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まとめ" sheetId="1" r:id="rId1"/>
    <sheet name="女子総合成績" sheetId="2" r:id="rId2"/>
    <sheet name="男子総合成績" sheetId="3" r:id="rId3"/>
    <sheet name="男子順位変動表" sheetId="4" r:id="rId4"/>
    <sheet name="女子順位変動表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'まとめ'!$A$1:$X$58</definedName>
    <definedName name="_xlnm.Print_Area" localSheetId="4">'女子順位変動表'!$A$5:$M$40</definedName>
    <definedName name="_xlnm.Print_Area" localSheetId="1">'女子総合成績'!$A$1:$N$90</definedName>
    <definedName name="_xlnm.Print_Area" localSheetId="3">'男子順位変動表'!$A$6:$Q$44</definedName>
    <definedName name="_xlnm.Print_Area" localSheetId="2">'男子総合成績'!$A$1:$R$101</definedName>
    <definedName name="_xlnm.Print_Titles" localSheetId="1">'女子総合成績'!$1:$10</definedName>
    <definedName name="_xlnm.Print_Titles" localSheetId="2">'男子総合成績'!$1:$10</definedName>
    <definedName name="Z_608303F0_2851_4366_B7B3_C0A72BB03CA6_.wvu.PrintArea" localSheetId="4" hidden="1">'女子順位変動表'!$A$6:$M$11</definedName>
    <definedName name="Z_608303F0_2851_4366_B7B3_C0A72BB03CA6_.wvu.PrintArea" localSheetId="1" hidden="1">'女子総合成績'!$A$1:$N$75</definedName>
    <definedName name="Z_608303F0_2851_4366_B7B3_C0A72BB03CA6_.wvu.PrintTitles" localSheetId="1" hidden="1">'女子総合成績'!$1:$7</definedName>
    <definedName name="Z_608303F0_2851_4366_B7B3_C0A72BB03CA6_.wvu.Rows" localSheetId="1" hidden="1">'女子総合成績'!$13:$13,'女子総合成績'!$18:$18,'女子総合成績'!$23:$23,'女子総合成績'!$28:$28,'女子総合成績'!$33:$33,'女子総合成績'!$38:$38,'女子総合成績'!$43:$43,'女子総合成績'!$48:$48,'女子総合成績'!$53:$53,'女子総合成績'!$58:$58,'女子総合成績'!$63:$63,'女子総合成績'!$68:$68,'女子総合成績'!$73:$73,'女子総合成績'!$78:$78,'女子総合成績'!$83:$83,'女子総合成績'!$88:$88,'女子総合成績'!$93:$93,'女子総合成績'!$98:$98</definedName>
    <definedName name="学校番号">'[1]学校番号'!$A:$B</definedName>
    <definedName name="選手" localSheetId="1">'[3]登録選手'!$C$4:$AR$32</definedName>
    <definedName name="選手">'[2]登録選手'!$C$4:$AR$30</definedName>
  </definedNames>
  <calcPr fullCalcOnLoad="1"/>
</workbook>
</file>

<file path=xl/sharedStrings.xml><?xml version="1.0" encoding="utf-8"?>
<sst xmlns="http://schemas.openxmlformats.org/spreadsheetml/2006/main" count="1324" uniqueCount="1066">
  <si>
    <t xml:space="preserve">   32'53"</t>
  </si>
  <si>
    <t xml:space="preserve">   42'22"</t>
  </si>
  <si>
    <t xml:space="preserve"> 1:09'15"</t>
  </si>
  <si>
    <t xml:space="preserve"> 1:36'20"</t>
  </si>
  <si>
    <t xml:space="preserve"> 1:46'44"</t>
  </si>
  <si>
    <t xml:space="preserve"> 2:04'08"</t>
  </si>
  <si>
    <t xml:space="preserve">   9'29"</t>
  </si>
  <si>
    <t xml:space="preserve">   26'53"</t>
  </si>
  <si>
    <t xml:space="preserve">   27'05"</t>
  </si>
  <si>
    <t xml:space="preserve">   10'24"</t>
  </si>
  <si>
    <t xml:space="preserve">   17'24"</t>
  </si>
  <si>
    <t xml:space="preserve">   17'01"</t>
  </si>
  <si>
    <t xml:space="preserve"> 2:21'41"</t>
  </si>
  <si>
    <t>比叡山</t>
  </si>
  <si>
    <t>河野　昇太  1</t>
  </si>
  <si>
    <t>松宮　悠起  1</t>
  </si>
  <si>
    <t>武田　一志  3</t>
  </si>
  <si>
    <t>白石　竜太郎  1</t>
  </si>
  <si>
    <t>小尾　公宏  2</t>
  </si>
  <si>
    <t>井上　将也  2</t>
  </si>
  <si>
    <t>清水　力也  2</t>
  </si>
  <si>
    <t>コウノ　ショウタ</t>
  </si>
  <si>
    <t>マツミヤ　ユウキ</t>
  </si>
  <si>
    <t>タケダ　カズシ</t>
  </si>
  <si>
    <t>シライシ　リュウタロウ</t>
  </si>
  <si>
    <t>オビ　キミヒロ</t>
  </si>
  <si>
    <t>イノウエ　マサヤ</t>
  </si>
  <si>
    <t>シミズ　リキヤ</t>
  </si>
  <si>
    <t xml:space="preserve">   33'04"</t>
  </si>
  <si>
    <t xml:space="preserve">   42'26"</t>
  </si>
  <si>
    <t xml:space="preserve"> 1:10'50"</t>
  </si>
  <si>
    <t xml:space="preserve"> 1:38'34"</t>
  </si>
  <si>
    <t xml:space="preserve"> 1:48'07"</t>
  </si>
  <si>
    <t xml:space="preserve"> 2:04'53"</t>
  </si>
  <si>
    <t xml:space="preserve">   28'24"</t>
  </si>
  <si>
    <t xml:space="preserve">   27'44"</t>
  </si>
  <si>
    <t xml:space="preserve">   9'33"</t>
  </si>
  <si>
    <t xml:space="preserve">   16'46"</t>
  </si>
  <si>
    <t xml:space="preserve">   16'48"</t>
  </si>
  <si>
    <t xml:space="preserve"> 2:22'38"</t>
  </si>
  <si>
    <t>水口東</t>
  </si>
  <si>
    <t>前野　涼太  2</t>
  </si>
  <si>
    <t>藤井　駿  1</t>
  </si>
  <si>
    <t>堀　祐貴  3</t>
  </si>
  <si>
    <t>岡田　輝也  3</t>
  </si>
  <si>
    <t>辻　大恵  2</t>
  </si>
  <si>
    <t>上薗　拓郎  3</t>
  </si>
  <si>
    <t>石井　郁弥  1</t>
  </si>
  <si>
    <t>マエノ　リョウタ</t>
  </si>
  <si>
    <t>フジイ　シュン</t>
  </si>
  <si>
    <t>ホリ　ユウキ</t>
  </si>
  <si>
    <t>オカダ　テルヤ</t>
  </si>
  <si>
    <t>ツジ　ヒロシゲ</t>
  </si>
  <si>
    <t>ウエゾノ　タクロウ</t>
  </si>
  <si>
    <t>イシイ　フミヤ</t>
  </si>
  <si>
    <t xml:space="preserve">   33'31"</t>
  </si>
  <si>
    <t xml:space="preserve">   43'15"</t>
  </si>
  <si>
    <t xml:space="preserve"> 1:10'17"</t>
  </si>
  <si>
    <t xml:space="preserve"> 1:37'14"</t>
  </si>
  <si>
    <t xml:space="preserve"> 1:48'27"</t>
  </si>
  <si>
    <t xml:space="preserve"> 2:05'42"</t>
  </si>
  <si>
    <t xml:space="preserve">   9'44"</t>
  </si>
  <si>
    <t xml:space="preserve">   27'02"</t>
  </si>
  <si>
    <t xml:space="preserve">   26'57"</t>
  </si>
  <si>
    <t xml:space="preserve">   11'13"</t>
  </si>
  <si>
    <t xml:space="preserve">   17'15"</t>
  </si>
  <si>
    <t xml:space="preserve">   16'56"</t>
  </si>
  <si>
    <t xml:space="preserve"> 2:23'15"</t>
  </si>
  <si>
    <t>東大津</t>
  </si>
  <si>
    <t>沼田　大輝  2</t>
  </si>
  <si>
    <t>岸田　大都  2</t>
  </si>
  <si>
    <t>森山　健太  2</t>
  </si>
  <si>
    <t>山田　拓実  1</t>
  </si>
  <si>
    <t>福島　輝也  2</t>
  </si>
  <si>
    <t>廣井　翔一  1</t>
  </si>
  <si>
    <t>木村　司馬  2</t>
  </si>
  <si>
    <t>ヌマタ　ダイキ</t>
  </si>
  <si>
    <t>キシダ　タイト</t>
  </si>
  <si>
    <t>モリヤマ　ケンタ</t>
  </si>
  <si>
    <t>ヤマダ　タクミ</t>
  </si>
  <si>
    <t>フクシマ　テルヤ</t>
  </si>
  <si>
    <t>ヒロイ　ショウイチ</t>
  </si>
  <si>
    <t>キムラ　カズマ</t>
  </si>
  <si>
    <t xml:space="preserve">   32'26"</t>
  </si>
  <si>
    <t xml:space="preserve">   42'36"</t>
  </si>
  <si>
    <t xml:space="preserve"> 1:09'55"</t>
  </si>
  <si>
    <t xml:space="preserve"> 1:37'45"</t>
  </si>
  <si>
    <t xml:space="preserve"> 1:48'25"</t>
  </si>
  <si>
    <t xml:space="preserve"> 2:06'04"</t>
  </si>
  <si>
    <t xml:space="preserve">   10'10"</t>
  </si>
  <si>
    <t xml:space="preserve">   27'19"</t>
  </si>
  <si>
    <t xml:space="preserve">   27'50"</t>
  </si>
  <si>
    <t xml:space="preserve">   10'40"</t>
  </si>
  <si>
    <t xml:space="preserve">   17'39"</t>
  </si>
  <si>
    <t xml:space="preserve">   17'11"</t>
  </si>
  <si>
    <t xml:space="preserve"> 2:23'31"</t>
  </si>
  <si>
    <t>玉川</t>
  </si>
  <si>
    <t>辻　裕介  2</t>
  </si>
  <si>
    <t>鹿嶋　剛人  2</t>
  </si>
  <si>
    <t>立川　凌輔  1</t>
  </si>
  <si>
    <t>北井　航平  3</t>
  </si>
  <si>
    <t>竹元　怜矢  2</t>
  </si>
  <si>
    <t>鎌田　大飛  2</t>
  </si>
  <si>
    <t>関　貴文  3</t>
  </si>
  <si>
    <t>ツジ　ユウスケ</t>
  </si>
  <si>
    <t>カシマ　ゴウト</t>
  </si>
  <si>
    <t>タツカワ　リョウスケ</t>
  </si>
  <si>
    <t>キタイ　コウヘイ</t>
  </si>
  <si>
    <t>タケモト　サトシ</t>
  </si>
  <si>
    <t>カマタ　ヒロト</t>
  </si>
  <si>
    <t>セキ　タカフミ</t>
  </si>
  <si>
    <t xml:space="preserve">   32'23"</t>
  </si>
  <si>
    <t xml:space="preserve">   42'32"</t>
  </si>
  <si>
    <t xml:space="preserve"> 1:10'02"</t>
  </si>
  <si>
    <t xml:space="preserve"> 1:39'02"</t>
  </si>
  <si>
    <t xml:space="preserve"> 1:49'14"</t>
  </si>
  <si>
    <t xml:space="preserve"> 2:06'17"</t>
  </si>
  <si>
    <t xml:space="preserve">   10'09"</t>
  </si>
  <si>
    <t xml:space="preserve">   27'30"</t>
  </si>
  <si>
    <t xml:space="preserve">   29'00"</t>
  </si>
  <si>
    <t xml:space="preserve">   10'12"</t>
  </si>
  <si>
    <t xml:space="preserve">   17'03"</t>
  </si>
  <si>
    <t xml:space="preserve">   17'14"</t>
  </si>
  <si>
    <t xml:space="preserve"> 2:25'29"</t>
  </si>
  <si>
    <t>彦根東</t>
  </si>
  <si>
    <t>川村　悠太  1</t>
  </si>
  <si>
    <t>藤本　一希  1</t>
  </si>
  <si>
    <t>澁谷　圭吾  2</t>
  </si>
  <si>
    <t>中川　岳士  1</t>
  </si>
  <si>
    <t>西澤　悠貴  2</t>
  </si>
  <si>
    <t>下澤　秀直  2</t>
  </si>
  <si>
    <t>村岸　卓哉  2</t>
  </si>
  <si>
    <t>カワムラ　ユウタ</t>
  </si>
  <si>
    <t>フジモト　カズキ</t>
  </si>
  <si>
    <t>シブタニ　ケイゴ</t>
  </si>
  <si>
    <t>ナカガワ　タケシ</t>
  </si>
  <si>
    <t>ニシザワ　ユウキ</t>
  </si>
  <si>
    <t>シモザワ　ヒデナオ</t>
  </si>
  <si>
    <t>ムラギシ　タクヤ</t>
  </si>
  <si>
    <t xml:space="preserve">   34'54"</t>
  </si>
  <si>
    <t xml:space="preserve">   44'39"</t>
  </si>
  <si>
    <t xml:space="preserve"> 1:12'37"</t>
  </si>
  <si>
    <t xml:space="preserve"> 1:40'14"</t>
  </si>
  <si>
    <t xml:space="preserve"> 1:50'10"</t>
  </si>
  <si>
    <t xml:space="preserve"> 2:07'29"</t>
  </si>
  <si>
    <t xml:space="preserve">   9'45"</t>
  </si>
  <si>
    <t xml:space="preserve">   27'58"</t>
  </si>
  <si>
    <t xml:space="preserve">   27'37"</t>
  </si>
  <si>
    <t xml:space="preserve">   9'56"</t>
  </si>
  <si>
    <t xml:space="preserve">   17'19"</t>
  </si>
  <si>
    <t xml:space="preserve">   18'00"</t>
  </si>
  <si>
    <t xml:space="preserve"> 2:26'47"</t>
  </si>
  <si>
    <t>八幡工</t>
  </si>
  <si>
    <t>井口　雅貴  3</t>
  </si>
  <si>
    <t>黒瀬　健太  2</t>
  </si>
  <si>
    <t>林　武瑠  3</t>
  </si>
  <si>
    <t>宮戸　仁平  3</t>
  </si>
  <si>
    <t>廣瀬　巧真  2</t>
  </si>
  <si>
    <t>中村　泰崇  2</t>
  </si>
  <si>
    <t>今井　智博  3</t>
  </si>
  <si>
    <t>イグチ　マサキ</t>
  </si>
  <si>
    <t>クロセ　ケンタ</t>
  </si>
  <si>
    <t>ハヤシ　タケル</t>
  </si>
  <si>
    <t>ミヤト　ジンペイ</t>
  </si>
  <si>
    <t>ヒロセ　タクマ</t>
  </si>
  <si>
    <t>ナカムラ　ヒロタカ</t>
  </si>
  <si>
    <t>イマイ　トモヒロ</t>
  </si>
  <si>
    <t xml:space="preserve">   34'41"</t>
  </si>
  <si>
    <t xml:space="preserve">   44'34"</t>
  </si>
  <si>
    <t xml:space="preserve"> 1:13'45"</t>
  </si>
  <si>
    <t xml:space="preserve"> 1:42'41"</t>
  </si>
  <si>
    <t xml:space="preserve"> 1:52'42"</t>
  </si>
  <si>
    <t xml:space="preserve"> 2:09'49"</t>
  </si>
  <si>
    <t xml:space="preserve">   9'53"</t>
  </si>
  <si>
    <t xml:space="preserve">   29'11"</t>
  </si>
  <si>
    <t xml:space="preserve">   28'56"</t>
  </si>
  <si>
    <t xml:space="preserve">   10'01"</t>
  </si>
  <si>
    <t xml:space="preserve">   17'07"</t>
  </si>
  <si>
    <t xml:space="preserve">   16'58"</t>
  </si>
  <si>
    <t xml:space="preserve"> 2:27'34"</t>
  </si>
  <si>
    <t>膳所</t>
  </si>
  <si>
    <t>福造　哲  2</t>
  </si>
  <si>
    <t>下村　麟平  1</t>
  </si>
  <si>
    <t>西川　巧  2</t>
  </si>
  <si>
    <t>田中　敬也  2</t>
  </si>
  <si>
    <t>浅野　智司  1</t>
  </si>
  <si>
    <t>山本　太輝  2</t>
  </si>
  <si>
    <t>臼井　善信  2</t>
  </si>
  <si>
    <t>フクゾウ　サトシ</t>
  </si>
  <si>
    <t>シモムラ　リンペイ</t>
  </si>
  <si>
    <t>ニシカワ　タクミ</t>
  </si>
  <si>
    <t>タナカ　ヒロヤ</t>
  </si>
  <si>
    <t>アサノ　サトシ</t>
  </si>
  <si>
    <t>ヤマモト　タイキ</t>
  </si>
  <si>
    <t>ウスイ　ヨシノブ</t>
  </si>
  <si>
    <t xml:space="preserve">   34'37"</t>
  </si>
  <si>
    <t xml:space="preserve">   45'28"</t>
  </si>
  <si>
    <t xml:space="preserve"> 1:13'43"</t>
  </si>
  <si>
    <t xml:space="preserve"> 1:41'48"</t>
  </si>
  <si>
    <t xml:space="preserve"> 1:52'08"</t>
  </si>
  <si>
    <t xml:space="preserve"> 2:10'13"</t>
  </si>
  <si>
    <t xml:space="preserve">   10'51"</t>
  </si>
  <si>
    <t xml:space="preserve">   28'15"</t>
  </si>
  <si>
    <t xml:space="preserve">   28'05"</t>
  </si>
  <si>
    <t xml:space="preserve">   10'20"</t>
  </si>
  <si>
    <t xml:space="preserve">   18'05"</t>
  </si>
  <si>
    <t xml:space="preserve">   17'21"</t>
  </si>
  <si>
    <t xml:space="preserve"> 2:27'51"</t>
  </si>
  <si>
    <t>八幡</t>
  </si>
  <si>
    <t>杉本　隼  2</t>
  </si>
  <si>
    <t>早川　智之  1</t>
  </si>
  <si>
    <t>山田　響  2</t>
  </si>
  <si>
    <t>横田　雄介  2</t>
  </si>
  <si>
    <t>木村　郁也  1</t>
  </si>
  <si>
    <t>藤田　岳  1</t>
  </si>
  <si>
    <t>松下　矩大  2</t>
  </si>
  <si>
    <t>スギモト　シュン</t>
  </si>
  <si>
    <t>ハヤカワ　トモユキ</t>
  </si>
  <si>
    <t>ヤマダ　ヒビキ</t>
  </si>
  <si>
    <t>ヨコタ　ユウスケ</t>
  </si>
  <si>
    <t>キムラ　フミヤ</t>
  </si>
  <si>
    <t>フジタ　ガク</t>
  </si>
  <si>
    <t>マツシタ　ノリヒロ</t>
  </si>
  <si>
    <t xml:space="preserve">   33'11"</t>
  </si>
  <si>
    <t xml:space="preserve">   43'32"</t>
  </si>
  <si>
    <t xml:space="preserve"> 1:12'06"</t>
  </si>
  <si>
    <t xml:space="preserve"> 1:41'15"</t>
  </si>
  <si>
    <t xml:space="preserve"> 1:51'51"</t>
  </si>
  <si>
    <t xml:space="preserve"> 2:10'03"</t>
  </si>
  <si>
    <t xml:space="preserve">   10'21"</t>
  </si>
  <si>
    <t xml:space="preserve">   28'34"</t>
  </si>
  <si>
    <t xml:space="preserve">   29'09"</t>
  </si>
  <si>
    <t xml:space="preserve">   10'36"</t>
  </si>
  <si>
    <t xml:space="preserve">   18'12"</t>
  </si>
  <si>
    <t xml:space="preserve">   17'48"</t>
  </si>
  <si>
    <t xml:space="preserve"> 2:32'58"</t>
  </si>
  <si>
    <t>八日市</t>
  </si>
  <si>
    <t>町釋　光  2</t>
  </si>
  <si>
    <t>加茂　達也  2</t>
  </si>
  <si>
    <t>倉田　佳朋  1</t>
  </si>
  <si>
    <t>北川　彪雅  1</t>
  </si>
  <si>
    <t>辻　啓太  1</t>
  </si>
  <si>
    <t>竹村　啓吾  1</t>
  </si>
  <si>
    <t>高田　和明  1</t>
  </si>
  <si>
    <t>マチシャク　アキラ</t>
  </si>
  <si>
    <t>カモ　タツヤ</t>
  </si>
  <si>
    <t>クラタ　ヨシトモ</t>
  </si>
  <si>
    <t>キタガワ　ヒョウガ</t>
  </si>
  <si>
    <t>ツジ　ケイタ</t>
  </si>
  <si>
    <t>タケムラ　ケイゴ</t>
  </si>
  <si>
    <t>タカダ　カズアキ</t>
  </si>
  <si>
    <t xml:space="preserve">   35'01"</t>
  </si>
  <si>
    <t xml:space="preserve">   45'14"</t>
  </si>
  <si>
    <t xml:space="preserve"> 1:13'33"</t>
  </si>
  <si>
    <t xml:space="preserve"> 1:44'16"</t>
  </si>
  <si>
    <t xml:space="preserve"> 1:55'23"</t>
  </si>
  <si>
    <t xml:space="preserve"> 2:14'18"</t>
  </si>
  <si>
    <t xml:space="preserve">   10'13"</t>
  </si>
  <si>
    <t xml:space="preserve">   28'19"</t>
  </si>
  <si>
    <t xml:space="preserve">   30'43"</t>
  </si>
  <si>
    <t xml:space="preserve">   11'07"</t>
  </si>
  <si>
    <t xml:space="preserve">   18'55"</t>
  </si>
  <si>
    <t xml:space="preserve">   18'40"</t>
  </si>
  <si>
    <t xml:space="preserve"> 2:34'02"</t>
  </si>
  <si>
    <t>立命館守山</t>
  </si>
  <si>
    <t>西村　聡  2</t>
  </si>
  <si>
    <t>河邊　泰典  1</t>
  </si>
  <si>
    <t>西村　慧  2</t>
  </si>
  <si>
    <t>山村　奎輔  1</t>
  </si>
  <si>
    <t>菅谷　俊樹  2</t>
  </si>
  <si>
    <t>中西　正樹  1</t>
  </si>
  <si>
    <t>入谷　勇輝  1</t>
  </si>
  <si>
    <t>ニシムラ　ソウ</t>
  </si>
  <si>
    <t>カワベ　ヤスノリ</t>
  </si>
  <si>
    <t>ニシムラ　ケイ</t>
  </si>
  <si>
    <t>ヤマムラ　ケイスケ</t>
  </si>
  <si>
    <t>スガヤ　トシキ</t>
  </si>
  <si>
    <t>ナカニシ　マサキ</t>
  </si>
  <si>
    <t>イリタニ　ユウキ</t>
  </si>
  <si>
    <t xml:space="preserve">   33'57"</t>
  </si>
  <si>
    <t xml:space="preserve">   44'22"</t>
  </si>
  <si>
    <t xml:space="preserve"> 1:13'58"</t>
  </si>
  <si>
    <t xml:space="preserve"> 1:45'26"</t>
  </si>
  <si>
    <t xml:space="preserve"> 1:56'45"</t>
  </si>
  <si>
    <t xml:space="preserve"> 2:15'33"</t>
  </si>
  <si>
    <t xml:space="preserve">   10'25"</t>
  </si>
  <si>
    <t xml:space="preserve">   29'36"</t>
  </si>
  <si>
    <t xml:space="preserve">   31'28"</t>
  </si>
  <si>
    <t xml:space="preserve">   11'19"</t>
  </si>
  <si>
    <t xml:space="preserve">   18'48"</t>
  </si>
  <si>
    <t xml:space="preserve">   18'29"</t>
  </si>
  <si>
    <t xml:space="preserve"> 2:36'22"</t>
  </si>
  <si>
    <t>虎姫</t>
  </si>
  <si>
    <t>三谷　晃平  1</t>
  </si>
  <si>
    <t>稲葉　元太  1</t>
  </si>
  <si>
    <t>川村　一生  2</t>
  </si>
  <si>
    <t>庄司　総一郎  1</t>
  </si>
  <si>
    <t>木村　公  1</t>
  </si>
  <si>
    <t>平岩　優佑  2</t>
  </si>
  <si>
    <t>遠藤　健太  2</t>
  </si>
  <si>
    <t>ミタニ　コウヘイ</t>
  </si>
  <si>
    <t>イナバ　ゲンタ</t>
  </si>
  <si>
    <t>カワムラ　カズキ</t>
  </si>
  <si>
    <t>ショウジ　ソウイチロウ</t>
  </si>
  <si>
    <t>キムラ　トオル</t>
  </si>
  <si>
    <t>ヒライワ　ユウスケ</t>
  </si>
  <si>
    <t>エンドウ　ケンタ</t>
  </si>
  <si>
    <t xml:space="preserve">   35'43"</t>
  </si>
  <si>
    <t xml:space="preserve">   46'35"</t>
  </si>
  <si>
    <t xml:space="preserve"> 1:16'13"</t>
  </si>
  <si>
    <t xml:space="preserve"> 1:48'08"</t>
  </si>
  <si>
    <t xml:space="preserve"> 1:58'38"</t>
  </si>
  <si>
    <t xml:space="preserve"> 2:18'16"</t>
  </si>
  <si>
    <t xml:space="preserve">   10'52"</t>
  </si>
  <si>
    <t xml:space="preserve">   29'38"</t>
  </si>
  <si>
    <t xml:space="preserve">   31'55"</t>
  </si>
  <si>
    <t xml:space="preserve">   10'30"</t>
  </si>
  <si>
    <t xml:space="preserve">   19'38"</t>
  </si>
  <si>
    <t xml:space="preserve">   18'06"</t>
  </si>
  <si>
    <t xml:space="preserve"> 2:37'00"</t>
  </si>
  <si>
    <t>瀬田工</t>
  </si>
  <si>
    <t>新庄　主基  3</t>
  </si>
  <si>
    <t>北原　考紘  1</t>
  </si>
  <si>
    <t>寺内　雄哉  1</t>
  </si>
  <si>
    <t>古賀　純  3</t>
  </si>
  <si>
    <t>松本　昴樹  2</t>
  </si>
  <si>
    <t>宇野　璃一  1</t>
  </si>
  <si>
    <t>片山　耕輔  2</t>
  </si>
  <si>
    <t>シンジョウ　カズキ</t>
  </si>
  <si>
    <t>キタハラ　タカヒロ</t>
  </si>
  <si>
    <t>テラウチ　ユウヤ</t>
  </si>
  <si>
    <t>コガ　スナオ</t>
  </si>
  <si>
    <t>マツモト　コウキ</t>
  </si>
  <si>
    <t>ウノ　リュウイチロウ</t>
  </si>
  <si>
    <t>カタヤマ　コウスケ</t>
  </si>
  <si>
    <t xml:space="preserve">   36'11"</t>
  </si>
  <si>
    <t xml:space="preserve">   47'11"</t>
  </si>
  <si>
    <t xml:space="preserve"> 1:16'36"</t>
  </si>
  <si>
    <t xml:space="preserve"> 1:47'48"</t>
  </si>
  <si>
    <t xml:space="preserve"> 1:58'45"</t>
  </si>
  <si>
    <t xml:space="preserve"> 2:18'00"</t>
  </si>
  <si>
    <t xml:space="preserve">   11'00"</t>
  </si>
  <si>
    <t xml:space="preserve">   29'25"</t>
  </si>
  <si>
    <t xml:space="preserve">   31'12"</t>
  </si>
  <si>
    <t xml:space="preserve">   10'57"</t>
  </si>
  <si>
    <t xml:space="preserve">   19'15"</t>
  </si>
  <si>
    <t xml:space="preserve">   19'00"</t>
  </si>
  <si>
    <t xml:space="preserve"> 2:39'51"</t>
  </si>
  <si>
    <t>彦根工</t>
  </si>
  <si>
    <t>川端　一生  1</t>
  </si>
  <si>
    <t>山田　秀人  2</t>
  </si>
  <si>
    <t>高木　義徳  2</t>
  </si>
  <si>
    <t>渡邉　力斗  2</t>
  </si>
  <si>
    <t>永谷　英久  1</t>
  </si>
  <si>
    <t>荒川　渉  1</t>
  </si>
  <si>
    <t>角田　敦  3</t>
  </si>
  <si>
    <t>カワバタ　カズキ</t>
  </si>
  <si>
    <t>ヤマダ　シュウト</t>
  </si>
  <si>
    <t>タカギ　ヨシノリ</t>
  </si>
  <si>
    <t>ワタナベ　リキト</t>
  </si>
  <si>
    <t>ナガヤ　ヒデヒサ</t>
  </si>
  <si>
    <t>アラカワ　ワタル</t>
  </si>
  <si>
    <t>カクタ　アツシ</t>
  </si>
  <si>
    <t xml:space="preserve">   35'31"</t>
  </si>
  <si>
    <t xml:space="preserve">   47'42"</t>
  </si>
  <si>
    <t xml:space="preserve"> 1:17'47"</t>
  </si>
  <si>
    <t xml:space="preserve"> 1:50'03"</t>
  </si>
  <si>
    <t xml:space="preserve"> 2:01'37"</t>
  </si>
  <si>
    <t xml:space="preserve"> 2:21'29"</t>
  </si>
  <si>
    <t xml:space="preserve">   12'11"</t>
  </si>
  <si>
    <t xml:space="preserve">   30'05"</t>
  </si>
  <si>
    <t xml:space="preserve">   32'16"</t>
  </si>
  <si>
    <t xml:space="preserve">   11'34"</t>
  </si>
  <si>
    <t xml:space="preserve">   19'52"</t>
  </si>
  <si>
    <t xml:space="preserve">   18'22"</t>
  </si>
  <si>
    <t>-</t>
  </si>
  <si>
    <t>米原</t>
  </si>
  <si>
    <t>塩津　壱成  1</t>
  </si>
  <si>
    <t>宮﨑　達也  1</t>
  </si>
  <si>
    <t>中貝　壮太  1</t>
  </si>
  <si>
    <t>堀　康浩  1</t>
  </si>
  <si>
    <t>西村　祐亮  2</t>
  </si>
  <si>
    <t>小川　祐太  1</t>
  </si>
  <si>
    <t>森野　太貴  2</t>
  </si>
  <si>
    <t>シオツ　イッセイ</t>
  </si>
  <si>
    <t>ミヤザキ　タツヤ</t>
  </si>
  <si>
    <t>ナカガイ　ソウタ</t>
  </si>
  <si>
    <t>ホリ　ヤスヒロ</t>
  </si>
  <si>
    <t>ニシムラ　ユウスケ</t>
  </si>
  <si>
    <t>オガワ　ユウタ</t>
  </si>
  <si>
    <t>モリノ　ヒロキ</t>
  </si>
  <si>
    <t xml:space="preserve">   34'18"</t>
  </si>
  <si>
    <t xml:space="preserve">   44'36"</t>
  </si>
  <si>
    <t xml:space="preserve"> 1:12'56"</t>
  </si>
  <si>
    <t xml:space="preserve"> 1:42'12"</t>
  </si>
  <si>
    <t xml:space="preserve"> 1:52'47"</t>
  </si>
  <si>
    <t xml:space="preserve"> 2:11'59"</t>
  </si>
  <si>
    <t xml:space="preserve">   10'18"</t>
  </si>
  <si>
    <t xml:space="preserve">   28'20"</t>
  </si>
  <si>
    <t xml:space="preserve">   29'16"</t>
  </si>
  <si>
    <t xml:space="preserve">   10'35"</t>
  </si>
  <si>
    <t xml:space="preserve">   19'12"</t>
  </si>
  <si>
    <t>オープン</t>
  </si>
  <si>
    <t>カワムラ　アツト</t>
  </si>
  <si>
    <t>辻　裕介（2）</t>
  </si>
  <si>
    <t>岡田　輝也（3）</t>
  </si>
  <si>
    <t>倉元　悠貴（3）</t>
  </si>
  <si>
    <t>辻井　良祐（3）</t>
  </si>
  <si>
    <t>三上　純（2）</t>
  </si>
  <si>
    <t>鎌田　広海（1）</t>
  </si>
  <si>
    <t>松井　政洋（1）</t>
  </si>
  <si>
    <t>福島　拓哉（1）</t>
  </si>
  <si>
    <t>小林　永実（2）</t>
  </si>
  <si>
    <t>斎藤　真央（1）</t>
  </si>
  <si>
    <t>足達　美保（1）</t>
  </si>
  <si>
    <t>木俣　智世（3）</t>
  </si>
  <si>
    <t>福田　楓（3）</t>
  </si>
  <si>
    <t>清水　捺希（2）</t>
  </si>
  <si>
    <t>横田　麻里亜（2）</t>
  </si>
  <si>
    <t>堀田　百恵（1）</t>
  </si>
  <si>
    <t>川西　寧々（3）</t>
  </si>
  <si>
    <t>松原　陽子（1）</t>
  </si>
  <si>
    <t>兼松　侑里（2）</t>
  </si>
  <si>
    <t>岸本　七海（2）</t>
  </si>
  <si>
    <t>大野　千晴（2）</t>
  </si>
  <si>
    <t>山下　凪（1）</t>
  </si>
  <si>
    <t>草野　香織（1）</t>
  </si>
  <si>
    <t>■ 区間成績</t>
  </si>
  <si>
    <t>◆ 総合成績</t>
  </si>
  <si>
    <t>第</t>
  </si>
  <si>
    <t>回</t>
  </si>
  <si>
    <t>順位</t>
  </si>
  <si>
    <t>記　録</t>
  </si>
  <si>
    <t>距離　４２．１９５ｋｍ</t>
  </si>
  <si>
    <t>選　手　名</t>
  </si>
  <si>
    <t>備考</t>
  </si>
  <si>
    <t>３.０km</t>
  </si>
  <si>
    <t>５.０km</t>
  </si>
  <si>
    <t>学 校 名</t>
  </si>
  <si>
    <t>記　  録</t>
  </si>
  <si>
    <t>距離　２１．０９７５ｋｍ</t>
  </si>
  <si>
    <t>区 間</t>
  </si>
  <si>
    <t>滋 賀 県 高 体 連 陸 上 競 技 専 門 部</t>
  </si>
  <si>
    <t>東大津</t>
  </si>
  <si>
    <t>比叡山</t>
  </si>
  <si>
    <t>八幡商</t>
  </si>
  <si>
    <t>滋賀学園</t>
  </si>
  <si>
    <t>彦根東</t>
  </si>
  <si>
    <t>水口東</t>
  </si>
  <si>
    <t>玉川</t>
  </si>
  <si>
    <t>草津東</t>
  </si>
  <si>
    <t>八幡工</t>
  </si>
  <si>
    <t>東近江市能登川スポーツセンター周回コース</t>
  </si>
  <si>
    <t>高島</t>
  </si>
  <si>
    <t>滋賀県高等学校駅伝競走大会</t>
  </si>
  <si>
    <t>全国高等学校駅伝競走大会県予選・近畿高等学校駅伝競走大会県予選</t>
  </si>
  <si>
    <t>１０.０km</t>
  </si>
  <si>
    <t>６.０km</t>
  </si>
  <si>
    <t>（オーダー・区間記録）</t>
  </si>
  <si>
    <t>28’06</t>
  </si>
  <si>
    <t>（1区）</t>
  </si>
  <si>
    <t>（2区）</t>
  </si>
  <si>
    <t>３.０km</t>
  </si>
  <si>
    <t>4.0975km</t>
  </si>
  <si>
    <t>（3区）</t>
  </si>
  <si>
    <t>8’43</t>
  </si>
  <si>
    <t>13’56</t>
  </si>
  <si>
    <t>（4区）</t>
  </si>
  <si>
    <t>（5区）</t>
  </si>
  <si>
    <t>8.1075km</t>
  </si>
  <si>
    <t>（6区）</t>
  </si>
  <si>
    <t>10’07</t>
  </si>
  <si>
    <t>（7区）</t>
  </si>
  <si>
    <t>8.0875km</t>
  </si>
  <si>
    <t>25’09</t>
  </si>
  <si>
    <t>10’03</t>
  </si>
  <si>
    <t>16’48</t>
  </si>
  <si>
    <t>５.０km</t>
  </si>
  <si>
    <t>15’04</t>
  </si>
  <si>
    <t>ＵＲＬ</t>
  </si>
  <si>
    <t>http://www.ex.biwa.ne.jp./~shiga-tf/top.htm</t>
  </si>
  <si>
    <t>●全国大会</t>
  </si>
  <si>
    <t>●近畿大会</t>
  </si>
  <si>
    <t>男子の部</t>
  </si>
  <si>
    <t>女子の部</t>
  </si>
  <si>
    <t>20’43</t>
  </si>
  <si>
    <t>15’21</t>
  </si>
  <si>
    <t>9’03</t>
  </si>
  <si>
    <t>◎上位１０チームは近畿大会出場</t>
  </si>
  <si>
    <t>区間新</t>
  </si>
  <si>
    <t>24’１７</t>
  </si>
  <si>
    <t>２０１１．１１．６</t>
  </si>
  <si>
    <t>２０１１年</t>
  </si>
  <si>
    <t>１１月２０日（滋賀）</t>
  </si>
  <si>
    <t>１２月２５日（京都）</t>
  </si>
  <si>
    <t>濱寄　直人（3）</t>
  </si>
  <si>
    <t>松田　聖也（3）</t>
  </si>
  <si>
    <t>上田　隼平（2）</t>
  </si>
  <si>
    <t>田邊　一輝（2）</t>
  </si>
  <si>
    <t>木村　優志（2）</t>
  </si>
  <si>
    <t>山本　采矢（2）</t>
  </si>
  <si>
    <t>山中　章弘（1）</t>
  </si>
  <si>
    <t>西澤　悠貴（2）</t>
  </si>
  <si>
    <t>小尾　公宏（2）</t>
  </si>
  <si>
    <t>井上　将也（2）</t>
  </si>
  <si>
    <t>松宮　悠起（1）</t>
  </si>
  <si>
    <t>栗木　佑典（3）</t>
  </si>
  <si>
    <t>（東近江市布引ｽﾀｼﾞｱﾑ　ｽﾀｰﾄ・ｺﾞｰﾙ）</t>
  </si>
  <si>
    <t>は２年連続６回目の優勝</t>
  </si>
  <si>
    <t>は４年連続７回目の優勝</t>
  </si>
  <si>
    <t>２．１１．２６</t>
  </si>
  <si>
    <t>31'15</t>
  </si>
  <si>
    <t>32'22</t>
  </si>
  <si>
    <t>32'23</t>
  </si>
  <si>
    <t>9'11</t>
  </si>
  <si>
    <t>9'22</t>
  </si>
  <si>
    <t>25'40</t>
  </si>
  <si>
    <t>9'24</t>
  </si>
  <si>
    <t>24'58</t>
  </si>
  <si>
    <t>26'53</t>
  </si>
  <si>
    <t>15'20</t>
  </si>
  <si>
    <t>26'56</t>
  </si>
  <si>
    <t>15'40</t>
  </si>
  <si>
    <t>26'26</t>
  </si>
  <si>
    <t>26'57</t>
  </si>
  <si>
    <t>２．１７．１４</t>
  </si>
  <si>
    <t>２．２１．０９</t>
  </si>
  <si>
    <t>高  島</t>
  </si>
  <si>
    <t>9'33</t>
  </si>
  <si>
    <t>２．２１．４１</t>
  </si>
  <si>
    <t>9'56</t>
  </si>
  <si>
    <t>２．２２．３８</t>
  </si>
  <si>
    <t>２．２３．１５</t>
  </si>
  <si>
    <t>15'59</t>
  </si>
  <si>
    <t>２．２３．３１</t>
  </si>
  <si>
    <t>玉  川</t>
  </si>
  <si>
    <t>16'46</t>
  </si>
  <si>
    <t>２．２５．２９</t>
  </si>
  <si>
    <t>２．２６．４７</t>
  </si>
  <si>
    <t>16'07</t>
  </si>
  <si>
    <t>２．２７．３４</t>
  </si>
  <si>
    <t>膳  所</t>
  </si>
  <si>
    <t>１．１５．０３</t>
  </si>
  <si>
    <t>21'11</t>
  </si>
  <si>
    <t>21'16</t>
  </si>
  <si>
    <t>21'17</t>
  </si>
  <si>
    <t>14'24</t>
  </si>
  <si>
    <t>14'38</t>
  </si>
  <si>
    <t>10'26</t>
  </si>
  <si>
    <t>14'40</t>
  </si>
  <si>
    <t>10'53</t>
  </si>
  <si>
    <t>10'23</t>
  </si>
  <si>
    <t>17'50</t>
  </si>
  <si>
    <t>10'46</t>
  </si>
  <si>
    <t>１．１５．３７</t>
  </si>
  <si>
    <t>11'01</t>
  </si>
  <si>
    <t>１．１６．４７</t>
  </si>
  <si>
    <t>11'06</t>
  </si>
  <si>
    <t>１．１７．３９</t>
  </si>
  <si>
    <t>１．１９．３９</t>
  </si>
  <si>
    <t>米  原</t>
  </si>
  <si>
    <t>18'21</t>
  </si>
  <si>
    <t>１．２２．３１</t>
  </si>
  <si>
    <t>18'22</t>
  </si>
  <si>
    <t>１．２２．４６</t>
  </si>
  <si>
    <t>１．２２．５２</t>
  </si>
  <si>
    <t>甲  西</t>
  </si>
  <si>
    <t>１．２４．１３</t>
  </si>
  <si>
    <t>１．２５．０２</t>
  </si>
  <si>
    <t>順位</t>
  </si>
  <si>
    <t>ナンバー</t>
  </si>
  <si>
    <t>タイム</t>
  </si>
  <si>
    <t>チーム</t>
  </si>
  <si>
    <t>第１区</t>
  </si>
  <si>
    <t>第２区</t>
  </si>
  <si>
    <t>第３区</t>
  </si>
  <si>
    <t>第４区</t>
  </si>
  <si>
    <t>第５区</t>
  </si>
  <si>
    <t>第６区</t>
  </si>
  <si>
    <t>第７区</t>
  </si>
  <si>
    <t>膳所</t>
  </si>
  <si>
    <t>立命館守山</t>
  </si>
  <si>
    <t>虎姫</t>
  </si>
  <si>
    <t xml:space="preserve">   19'00"</t>
  </si>
  <si>
    <t xml:space="preserve">   18'22"</t>
  </si>
  <si>
    <t>米原</t>
  </si>
  <si>
    <t xml:space="preserve"> 2:18'48"</t>
  </si>
  <si>
    <t>滋賀学園Ｂ</t>
  </si>
  <si>
    <t>北原　陸成  1</t>
  </si>
  <si>
    <t>上野田　哲也  1</t>
  </si>
  <si>
    <t>中村　友彦  3</t>
  </si>
  <si>
    <t>河村　敦人  2</t>
  </si>
  <si>
    <t>伊藤　充生  1</t>
  </si>
  <si>
    <t>水田　祐平  3</t>
  </si>
  <si>
    <t>押谷　光司  1</t>
  </si>
  <si>
    <t>キタハラ　リクナリ</t>
  </si>
  <si>
    <t>コウズケダ　テツヤ</t>
  </si>
  <si>
    <t>ナカムラ　トモヒコ</t>
  </si>
  <si>
    <t>イトウ　アツキ</t>
  </si>
  <si>
    <t>ミズタ　ユウヘイ</t>
  </si>
  <si>
    <t>オシタニ　コウジ</t>
  </si>
  <si>
    <t xml:space="preserve">   32'49"</t>
  </si>
  <si>
    <t xml:space="preserve">   42'30"</t>
  </si>
  <si>
    <t xml:space="preserve"> 1:08'36"</t>
  </si>
  <si>
    <t xml:space="preserve"> 1:36'14"</t>
  </si>
  <si>
    <t xml:space="preserve"> 1:46'01"</t>
  </si>
  <si>
    <t xml:space="preserve"> 2:02'37"</t>
  </si>
  <si>
    <t xml:space="preserve">   9'41"</t>
  </si>
  <si>
    <t xml:space="preserve">   26'06"</t>
  </si>
  <si>
    <t xml:space="preserve">   27'38"</t>
  </si>
  <si>
    <t xml:space="preserve">   9'47"</t>
  </si>
  <si>
    <t xml:space="preserve">   16'36"</t>
  </si>
  <si>
    <t xml:space="preserve">   16'11"</t>
  </si>
  <si>
    <t xml:space="preserve"> 1:15'03"</t>
  </si>
  <si>
    <t>草津東</t>
  </si>
  <si>
    <t>岸本　七海  2</t>
  </si>
  <si>
    <t>草野　香織  1</t>
  </si>
  <si>
    <t>山下　凪  1</t>
  </si>
  <si>
    <t>兼松　侑里  2</t>
  </si>
  <si>
    <t>大野　千晴  2</t>
  </si>
  <si>
    <t>キシモト　ナナミ</t>
  </si>
  <si>
    <t>クサノ　カオリ</t>
  </si>
  <si>
    <t>ヤマシタ　ナギ</t>
  </si>
  <si>
    <t>カネマツ　ユリ</t>
  </si>
  <si>
    <t>オオノ　チハル</t>
  </si>
  <si>
    <t xml:space="preserve">   21'16"</t>
  </si>
  <si>
    <t xml:space="preserve">   35'54"</t>
  </si>
  <si>
    <t xml:space="preserve">   46'20"</t>
  </si>
  <si>
    <t xml:space="preserve">   57'13"</t>
  </si>
  <si>
    <t xml:space="preserve">   14'38"</t>
  </si>
  <si>
    <t xml:space="preserve">   10'26"</t>
  </si>
  <si>
    <t xml:space="preserve">   10'53"</t>
  </si>
  <si>
    <t xml:space="preserve">   17'50"</t>
  </si>
  <si>
    <t xml:space="preserve"> 1:15'37"</t>
  </si>
  <si>
    <t>高島</t>
  </si>
  <si>
    <t>木俣　智世  3</t>
  </si>
  <si>
    <t>横田　麻里亜  2</t>
  </si>
  <si>
    <t>堀田　百恵  1</t>
  </si>
  <si>
    <t>清水　捺希  2</t>
  </si>
  <si>
    <t>福田　楓  3</t>
  </si>
  <si>
    <t>キマタ　トモヨ</t>
  </si>
  <si>
    <t>ヨコタ　マリア</t>
  </si>
  <si>
    <t>ホッタ　モモエ</t>
  </si>
  <si>
    <t>シミズ　ナツキ</t>
  </si>
  <si>
    <t>フクダ　カエデ</t>
  </si>
  <si>
    <t xml:space="preserve">   21'11"</t>
  </si>
  <si>
    <t xml:space="preserve">   35'51"</t>
  </si>
  <si>
    <t xml:space="preserve">   46'14"</t>
  </si>
  <si>
    <t xml:space="preserve">   57'15"</t>
  </si>
  <si>
    <t xml:space="preserve">   14'40"</t>
  </si>
  <si>
    <t xml:space="preserve">   10'23"</t>
  </si>
  <si>
    <t xml:space="preserve">   11'01"</t>
  </si>
  <si>
    <t xml:space="preserve"> 1:16'47"</t>
  </si>
  <si>
    <t>比叡山</t>
  </si>
  <si>
    <t>西田　愛  2</t>
  </si>
  <si>
    <t>足達　美保  1</t>
  </si>
  <si>
    <t>小林　永実  2</t>
  </si>
  <si>
    <t>岸田　奈菜  2</t>
  </si>
  <si>
    <t>斎藤　真央  1</t>
  </si>
  <si>
    <t>ニシダ　アイ</t>
  </si>
  <si>
    <t>アダチ　ミホ</t>
  </si>
  <si>
    <t>コバヤシ　エミ</t>
  </si>
  <si>
    <t>キシダ　ナナ</t>
  </si>
  <si>
    <t>サイトウ　マオ</t>
  </si>
  <si>
    <t xml:space="preserve">   22'06"</t>
  </si>
  <si>
    <t xml:space="preserve">   36'30"</t>
  </si>
  <si>
    <t xml:space="preserve">   47'16"</t>
  </si>
  <si>
    <t xml:space="preserve">   58'26"</t>
  </si>
  <si>
    <t xml:space="preserve">   14'24"</t>
  </si>
  <si>
    <t xml:space="preserve">   10'46"</t>
  </si>
  <si>
    <t xml:space="preserve">   11'10"</t>
  </si>
  <si>
    <t xml:space="preserve">   18'21"</t>
  </si>
  <si>
    <t xml:space="preserve"> 1:17'39"</t>
  </si>
  <si>
    <t>水口東</t>
  </si>
  <si>
    <t>川西　寧々  3</t>
  </si>
  <si>
    <t>杉原　彩佳  2</t>
  </si>
  <si>
    <t>藤原　妃奈子  1</t>
  </si>
  <si>
    <t>松原　陽子  1</t>
  </si>
  <si>
    <t>藤井　美紀  3</t>
  </si>
  <si>
    <t>カワニシ　ネネ</t>
  </si>
  <si>
    <t>スギハラ　サイカ</t>
  </si>
  <si>
    <t>フジワラ　ヒナコ</t>
  </si>
  <si>
    <t>マツバラ　ヨウコ</t>
  </si>
  <si>
    <t>フジイ　ミキ</t>
  </si>
  <si>
    <t xml:space="preserve">   21'17"</t>
  </si>
  <si>
    <t xml:space="preserve">   36'21"</t>
  </si>
  <si>
    <t xml:space="preserve">   47'33"</t>
  </si>
  <si>
    <t xml:space="preserve">   58'39"</t>
  </si>
  <si>
    <t xml:space="preserve">   15'04"</t>
  </si>
  <si>
    <t xml:space="preserve">   11'12"</t>
  </si>
  <si>
    <t xml:space="preserve">   11'06"</t>
  </si>
  <si>
    <t xml:space="preserve"> 1:19'39"</t>
  </si>
  <si>
    <t>髙野　七海  2</t>
  </si>
  <si>
    <t>小林　ひかる  2</t>
  </si>
  <si>
    <t>石原　幸  2</t>
  </si>
  <si>
    <t>廣田　亜紀  1</t>
  </si>
  <si>
    <t>服部　文香  1</t>
  </si>
  <si>
    <t>タカノ　ナナミ</t>
  </si>
  <si>
    <t>コバヤシ　ヒカル</t>
  </si>
  <si>
    <t>イシハラ　ユキ</t>
  </si>
  <si>
    <t>ヒロタ　アキ</t>
  </si>
  <si>
    <t>ハットリ　アヤカ</t>
  </si>
  <si>
    <t xml:space="preserve">   22'35"</t>
  </si>
  <si>
    <t xml:space="preserve">   37'41"</t>
  </si>
  <si>
    <t xml:space="preserve">   49'09"</t>
  </si>
  <si>
    <t xml:space="preserve"> 1:00'35"</t>
  </si>
  <si>
    <t xml:space="preserve">   15'06"</t>
  </si>
  <si>
    <t xml:space="preserve">   11'28"</t>
  </si>
  <si>
    <t xml:space="preserve">   11'26"</t>
  </si>
  <si>
    <t xml:space="preserve">   19'04"</t>
  </si>
  <si>
    <t xml:space="preserve"> 1:22'31"</t>
  </si>
  <si>
    <t>滋賀学園</t>
  </si>
  <si>
    <t>丸谷　季愛  3</t>
  </si>
  <si>
    <t>竹園　日加里  2</t>
  </si>
  <si>
    <t>上田　あゆ  1</t>
  </si>
  <si>
    <t>神山　緩菜  3</t>
  </si>
  <si>
    <t>壷井　亜美  3</t>
  </si>
  <si>
    <t>マルタニ　キエ</t>
  </si>
  <si>
    <t>タケソノ　ヒカリ</t>
  </si>
  <si>
    <t>ウエダ　アユ</t>
  </si>
  <si>
    <t>コウヤマ　カンナ</t>
  </si>
  <si>
    <t>ツボイ　アミ</t>
  </si>
  <si>
    <t xml:space="preserve">   23'38"</t>
  </si>
  <si>
    <t xml:space="preserve">   40'00"</t>
  </si>
  <si>
    <t xml:space="preserve">   51'20"</t>
  </si>
  <si>
    <t xml:space="preserve"> 1:03'27"</t>
  </si>
  <si>
    <t xml:space="preserve">   16'22"</t>
  </si>
  <si>
    <t xml:space="preserve">   11'20"</t>
  </si>
  <si>
    <t xml:space="preserve">   12'07"</t>
  </si>
  <si>
    <t xml:space="preserve"> 1:22'46"</t>
  </si>
  <si>
    <t>玉川</t>
  </si>
  <si>
    <t>上杉　依里子  2</t>
  </si>
  <si>
    <t>上杉　有紀子  2</t>
  </si>
  <si>
    <t>駒井　友香  2</t>
  </si>
  <si>
    <t>金沢　祐希  2</t>
  </si>
  <si>
    <t>浅野　恵里佳  3</t>
  </si>
  <si>
    <t>ウエスギ　ヨリコ</t>
  </si>
  <si>
    <t>ウエスギ　ユキコ</t>
  </si>
  <si>
    <t>コマイ　ユカ</t>
  </si>
  <si>
    <t>カナザワ　ユウキ</t>
  </si>
  <si>
    <t>アサノ　エリカ</t>
  </si>
  <si>
    <t xml:space="preserve">   22'42"</t>
  </si>
  <si>
    <t xml:space="preserve">   38'47"</t>
  </si>
  <si>
    <t xml:space="preserve">   51'04"</t>
  </si>
  <si>
    <t xml:space="preserve"> 1:03'05"</t>
  </si>
  <si>
    <t xml:space="preserve">   16'05"</t>
  </si>
  <si>
    <t xml:space="preserve">   12'17"</t>
  </si>
  <si>
    <t xml:space="preserve">   12'01"</t>
  </si>
  <si>
    <t xml:space="preserve">   19'41"</t>
  </si>
  <si>
    <t xml:space="preserve"> 1:22'52"</t>
  </si>
  <si>
    <t>甲西</t>
  </si>
  <si>
    <t>堀　加奈  2</t>
  </si>
  <si>
    <t>大治　真由美  2</t>
  </si>
  <si>
    <t>堀　有里  2</t>
  </si>
  <si>
    <t>弓場　千聖  3</t>
  </si>
  <si>
    <t>田代　瑞季  2</t>
  </si>
  <si>
    <t>ホリ　カナ</t>
  </si>
  <si>
    <t>オオジ　マユミ</t>
  </si>
  <si>
    <t>ホリ　ユリ</t>
  </si>
  <si>
    <t>ユバ　チサト</t>
  </si>
  <si>
    <t>タシロ　ミズキ</t>
  </si>
  <si>
    <t xml:space="preserve">   23'30"</t>
  </si>
  <si>
    <t xml:space="preserve">   39'32"</t>
  </si>
  <si>
    <t xml:space="preserve">   51'31"</t>
  </si>
  <si>
    <t xml:space="preserve"> 1:03'22"</t>
  </si>
  <si>
    <t xml:space="preserve">   16'02"</t>
  </si>
  <si>
    <t xml:space="preserve">   11'59"</t>
  </si>
  <si>
    <t xml:space="preserve">   11'51"</t>
  </si>
  <si>
    <t xml:space="preserve">   19'30"</t>
  </si>
  <si>
    <t xml:space="preserve"> 1:24'13"</t>
  </si>
  <si>
    <t>東大津</t>
  </si>
  <si>
    <t>河村　千聖  2</t>
  </si>
  <si>
    <t>岩本　美玖  1</t>
  </si>
  <si>
    <t>新井　菜央  2</t>
  </si>
  <si>
    <t>谷口　明日香  1</t>
  </si>
  <si>
    <t>原田　郁海  1</t>
  </si>
  <si>
    <t>カワムラ　チセ</t>
  </si>
  <si>
    <t>イワモト　ミク</t>
  </si>
  <si>
    <t>アライ　ナオ</t>
  </si>
  <si>
    <t>タニグチ　アスカ</t>
  </si>
  <si>
    <t>ハラダ　イクミ</t>
  </si>
  <si>
    <t xml:space="preserve">   23'32"</t>
  </si>
  <si>
    <t xml:space="preserve">   40'01"</t>
  </si>
  <si>
    <t xml:space="preserve">   51'23"</t>
  </si>
  <si>
    <t xml:space="preserve"> 1:04'19"</t>
  </si>
  <si>
    <t xml:space="preserve">   16'29"</t>
  </si>
  <si>
    <t xml:space="preserve">   11'22"</t>
  </si>
  <si>
    <t xml:space="preserve">   12'56"</t>
  </si>
  <si>
    <t xml:space="preserve">   19'54"</t>
  </si>
  <si>
    <t xml:space="preserve"> 1:25'02"</t>
  </si>
  <si>
    <t>八幡商</t>
  </si>
  <si>
    <t>小林　陽香  2</t>
  </si>
  <si>
    <t>宮城　ともみ  2</t>
  </si>
  <si>
    <t>三木　成美  2</t>
  </si>
  <si>
    <t>田井中　咲桜  1</t>
  </si>
  <si>
    <t>中川　早紀  2</t>
  </si>
  <si>
    <t>コバヤシ　ハルカ</t>
  </si>
  <si>
    <t>ミヤギ　トモミ</t>
  </si>
  <si>
    <t>ミキ　ナルミ</t>
  </si>
  <si>
    <t>タイナカ　サクラ</t>
  </si>
  <si>
    <t>ナカガワ　サキ</t>
  </si>
  <si>
    <t xml:space="preserve">   24'36"</t>
  </si>
  <si>
    <t xml:space="preserve">   40'42"</t>
  </si>
  <si>
    <t xml:space="preserve">   52'39"</t>
  </si>
  <si>
    <t xml:space="preserve"> 1:04'31"</t>
  </si>
  <si>
    <t xml:space="preserve">   16'06"</t>
  </si>
  <si>
    <t xml:space="preserve">   11'57"</t>
  </si>
  <si>
    <t xml:space="preserve">   11'52"</t>
  </si>
  <si>
    <t xml:space="preserve">   20'31"</t>
  </si>
  <si>
    <t xml:space="preserve"> 1:27'41"</t>
  </si>
  <si>
    <t>彦根東</t>
  </si>
  <si>
    <t>杉山　仁子  1</t>
  </si>
  <si>
    <t>田中　律帆  2</t>
  </si>
  <si>
    <t>山本　麻由  1</t>
  </si>
  <si>
    <t>豊田　彩織  2</t>
  </si>
  <si>
    <t>森　佳奈恵  2</t>
  </si>
  <si>
    <t>スギヤマ　キミコ</t>
  </si>
  <si>
    <t>タナカ　リツホ</t>
  </si>
  <si>
    <t>ヤマモト　マユ</t>
  </si>
  <si>
    <t>トヨダ　サオリ</t>
  </si>
  <si>
    <t>モリ　カナエ</t>
  </si>
  <si>
    <t xml:space="preserve">   25'17"</t>
  </si>
  <si>
    <t xml:space="preserve">   42'32"</t>
  </si>
  <si>
    <t xml:space="preserve">   54'29"</t>
  </si>
  <si>
    <t xml:space="preserve"> 1:06'32"</t>
  </si>
  <si>
    <t xml:space="preserve">   17'15"</t>
  </si>
  <si>
    <t xml:space="preserve">   12'03"</t>
  </si>
  <si>
    <t xml:space="preserve">   21'09"</t>
  </si>
  <si>
    <t xml:space="preserve"> 1:28'53"</t>
  </si>
  <si>
    <t>立入　有理沙  2</t>
  </si>
  <si>
    <t>西村　優  2</t>
  </si>
  <si>
    <t>岡田　英里  2</t>
  </si>
  <si>
    <t>中村　響子  3</t>
  </si>
  <si>
    <t>田中　実結  2</t>
  </si>
  <si>
    <t>タチイリ　アリサ</t>
  </si>
  <si>
    <t>ニシムラ　ユウ</t>
  </si>
  <si>
    <t>オカダ　エリ</t>
  </si>
  <si>
    <t>ナカムラ　キョウコ</t>
  </si>
  <si>
    <t>タナカ　ミユ</t>
  </si>
  <si>
    <t xml:space="preserve">   25'06"</t>
  </si>
  <si>
    <t xml:space="preserve">   41'51"</t>
  </si>
  <si>
    <t xml:space="preserve">   54'15"</t>
  </si>
  <si>
    <t xml:space="preserve"> 1:07'31"</t>
  </si>
  <si>
    <t xml:space="preserve">   16'45"</t>
  </si>
  <si>
    <t xml:space="preserve">   12'24"</t>
  </si>
  <si>
    <t xml:space="preserve">   13'16"</t>
  </si>
  <si>
    <t xml:space="preserve">   21'22"</t>
  </si>
  <si>
    <t xml:space="preserve"> 1:29'12"</t>
  </si>
  <si>
    <t>井上　祥花  1</t>
  </si>
  <si>
    <t>中村　明日香  1</t>
  </si>
  <si>
    <t>影山　文香  1</t>
  </si>
  <si>
    <t>齊藤　美祐  1</t>
  </si>
  <si>
    <t>清水　まなみ  1</t>
  </si>
  <si>
    <t>イノウエ　サチカ</t>
  </si>
  <si>
    <t>ナカムラ　アスカ</t>
  </si>
  <si>
    <t>カゲヤマ　フミカ</t>
  </si>
  <si>
    <t>サイトウ　ミユ</t>
  </si>
  <si>
    <t>シミズ　マナミ</t>
  </si>
  <si>
    <t xml:space="preserve">   26'00"</t>
  </si>
  <si>
    <t xml:space="preserve">   44'00"</t>
  </si>
  <si>
    <t xml:space="preserve">   56'24"</t>
  </si>
  <si>
    <t xml:space="preserve"> 1:08'57"</t>
  </si>
  <si>
    <t xml:space="preserve">   18'00"</t>
  </si>
  <si>
    <t xml:space="preserve">   12'33"</t>
  </si>
  <si>
    <t xml:space="preserve">   20'15"</t>
  </si>
  <si>
    <t xml:space="preserve"> 1:29'46"</t>
  </si>
  <si>
    <t>本多　恵実  2</t>
  </si>
  <si>
    <t>米田　香澄  2</t>
  </si>
  <si>
    <t>小嶋　茜  2</t>
  </si>
  <si>
    <t>佐藤　睦  1</t>
  </si>
  <si>
    <t>西村　佐保  2</t>
  </si>
  <si>
    <t>ホンダ　メグミ</t>
  </si>
  <si>
    <t>ヨネダ　カスミ</t>
  </si>
  <si>
    <t>オジマ　アカネ</t>
  </si>
  <si>
    <t>サトウ　ムツミ</t>
  </si>
  <si>
    <t>ニシムラ　サホ</t>
  </si>
  <si>
    <t xml:space="preserve">   26'21"</t>
  </si>
  <si>
    <t xml:space="preserve">   42'18"</t>
  </si>
  <si>
    <t xml:space="preserve">   55'47"</t>
  </si>
  <si>
    <t xml:space="preserve"> 1:08'21"</t>
  </si>
  <si>
    <t xml:space="preserve">   15'57"</t>
  </si>
  <si>
    <t xml:space="preserve">   13'29"</t>
  </si>
  <si>
    <t xml:space="preserve">   12'34"</t>
  </si>
  <si>
    <t xml:space="preserve">   21'25"</t>
  </si>
  <si>
    <t xml:space="preserve"> 1:30'07"</t>
  </si>
  <si>
    <t>守山</t>
  </si>
  <si>
    <t>馬場　柚里  1</t>
  </si>
  <si>
    <t>廣山　裟織  2</t>
  </si>
  <si>
    <t>山田　真子  1</t>
  </si>
  <si>
    <t>近藤　芽衣美  1</t>
  </si>
  <si>
    <t>奥芝　恵理  2</t>
  </si>
  <si>
    <t>バンバ　ユリ</t>
  </si>
  <si>
    <t>ヒロヤマ　サオリ</t>
  </si>
  <si>
    <t>ヤマダ　マコ</t>
  </si>
  <si>
    <t>コンドウ　メイミ</t>
  </si>
  <si>
    <t>オクシバ　エリ</t>
  </si>
  <si>
    <t xml:space="preserve">   26'07"</t>
  </si>
  <si>
    <t xml:space="preserve">   43'13"</t>
  </si>
  <si>
    <t xml:space="preserve">   56'07"</t>
  </si>
  <si>
    <t xml:space="preserve"> 1:08'42"</t>
  </si>
  <si>
    <t xml:space="preserve">   17'06"</t>
  </si>
  <si>
    <t xml:space="preserve">   12'54"</t>
  </si>
  <si>
    <t xml:space="preserve">   12'35"</t>
  </si>
  <si>
    <t xml:space="preserve"> 1:33'43"</t>
  </si>
  <si>
    <t>大津商</t>
  </si>
  <si>
    <t>谷邨　典子  1</t>
  </si>
  <si>
    <t>松田　美咲  1</t>
  </si>
  <si>
    <t>安田　実幸  2</t>
  </si>
  <si>
    <t>笠井　菜々子  2</t>
  </si>
  <si>
    <t>堀井　陽和  1</t>
  </si>
  <si>
    <t>タニムラ　ノリコ</t>
  </si>
  <si>
    <t>マツダ　ミサキ</t>
  </si>
  <si>
    <t>ヤスダ　ミユキ</t>
  </si>
  <si>
    <t>カサイ　ナナコ</t>
  </si>
  <si>
    <t>ホリイ　ヒヨリ</t>
  </si>
  <si>
    <t xml:space="preserve">   25'29"</t>
  </si>
  <si>
    <t xml:space="preserve">   43'35"</t>
  </si>
  <si>
    <t xml:space="preserve">   57'12"</t>
  </si>
  <si>
    <t xml:space="preserve"> 1:11'00"</t>
  </si>
  <si>
    <t xml:space="preserve">   18'06"</t>
  </si>
  <si>
    <t xml:space="preserve">   13'37"</t>
  </si>
  <si>
    <t xml:space="preserve">   13'48"</t>
  </si>
  <si>
    <t xml:space="preserve">   22'43"</t>
  </si>
  <si>
    <t xml:space="preserve"> 2:11'26"</t>
  </si>
  <si>
    <t>滋賀学園</t>
  </si>
  <si>
    <t>山本　采矢  2</t>
  </si>
  <si>
    <t>松田　聖也  3</t>
  </si>
  <si>
    <t>上田　隼平  2</t>
  </si>
  <si>
    <t>濱寄　直人  3</t>
  </si>
  <si>
    <t>山中　章弘  1</t>
  </si>
  <si>
    <t>木村　優志  2</t>
  </si>
  <si>
    <t>田邊　一輝  2</t>
  </si>
  <si>
    <t>ヤマモト　サイヤ</t>
  </si>
  <si>
    <t>マツダ　セイヤ</t>
  </si>
  <si>
    <t>ウエダ　ジュンペイ</t>
  </si>
  <si>
    <t>ハマヨセ　ナオト</t>
  </si>
  <si>
    <t>ヤマナカ　アキヒロ</t>
  </si>
  <si>
    <t>キムラ　マサシ</t>
  </si>
  <si>
    <t>タナベ　カズキ</t>
  </si>
  <si>
    <t xml:space="preserve">   31'15"</t>
  </si>
  <si>
    <t xml:space="preserve">   40'26"</t>
  </si>
  <si>
    <t xml:space="preserve"> 1:06'06"</t>
  </si>
  <si>
    <t xml:space="preserve"> 1:31'04"</t>
  </si>
  <si>
    <t xml:space="preserve"> 1:40'26"</t>
  </si>
  <si>
    <t xml:space="preserve"> 1:55'46"</t>
  </si>
  <si>
    <t xml:space="preserve">   9'11"</t>
  </si>
  <si>
    <t xml:space="preserve">   25'40"</t>
  </si>
  <si>
    <t>●24'58"</t>
  </si>
  <si>
    <t xml:space="preserve">   9'22"</t>
  </si>
  <si>
    <t>●15'20"</t>
  </si>
  <si>
    <t xml:space="preserve">   15'40"</t>
  </si>
  <si>
    <t xml:space="preserve"> 2:17'14"</t>
  </si>
  <si>
    <t>草津東</t>
  </si>
  <si>
    <t>松井　政洋  1</t>
  </si>
  <si>
    <t>福島　拓哉  1</t>
  </si>
  <si>
    <t>倉元　悠貴  3</t>
  </si>
  <si>
    <t>辻井　良祐  3</t>
  </si>
  <si>
    <t>木村　宏輝  2</t>
  </si>
  <si>
    <t>鎌田　広海  1</t>
  </si>
  <si>
    <t>三上　純  2</t>
  </si>
  <si>
    <t>マツイ　マサヒロ</t>
  </si>
  <si>
    <t>フクシマ　タクヤ</t>
  </si>
  <si>
    <t>クラモト　ユウキ</t>
  </si>
  <si>
    <t>ツジイ　リョウスケ</t>
  </si>
  <si>
    <t>キムラ　ヒロキ</t>
  </si>
  <si>
    <t>カマダ　ヒロウミ</t>
  </si>
  <si>
    <t>ミカミ　ジュン</t>
  </si>
  <si>
    <t xml:space="preserve">   32'22"</t>
  </si>
  <si>
    <t xml:space="preserve">   41'46"</t>
  </si>
  <si>
    <t xml:space="preserve"> 1:08'42"</t>
  </si>
  <si>
    <t xml:space="preserve"> 1:35'08"</t>
  </si>
  <si>
    <t xml:space="preserve"> 1:45'08"</t>
  </si>
  <si>
    <t xml:space="preserve"> 2:01'07"</t>
  </si>
  <si>
    <t xml:space="preserve">   9'24"</t>
  </si>
  <si>
    <t xml:space="preserve">   26'56"</t>
  </si>
  <si>
    <t xml:space="preserve">   26'26"</t>
  </si>
  <si>
    <t xml:space="preserve">   10'00"</t>
  </si>
  <si>
    <t xml:space="preserve">   15'59"</t>
  </si>
  <si>
    <t xml:space="preserve">   16'07"</t>
  </si>
  <si>
    <t xml:space="preserve"> 2:21'09"</t>
  </si>
  <si>
    <t>高島</t>
  </si>
  <si>
    <t>東山　知弘  2</t>
  </si>
  <si>
    <t>三宅　雄大  2</t>
  </si>
  <si>
    <t>栗木　佑典  3</t>
  </si>
  <si>
    <t>立花　大和  2</t>
  </si>
  <si>
    <t>江河　賢二  2</t>
  </si>
  <si>
    <t>河原田　竜太  1</t>
  </si>
  <si>
    <t>八田　大貴  2</t>
  </si>
  <si>
    <t>ヒガシヤマ　トモヒロ</t>
  </si>
  <si>
    <t>ミヤケ　ユウダイ</t>
  </si>
  <si>
    <t>クリキ　ユウスケ</t>
  </si>
  <si>
    <t>タチバナ　ヒロカズ</t>
  </si>
  <si>
    <t>エガワ　ケンジ</t>
  </si>
  <si>
    <t>カワハラダ　リュウタ</t>
  </si>
  <si>
    <t>ハッタ　ヒロキ</t>
  </si>
  <si>
    <t>16'48</t>
  </si>
  <si>
    <t>清水　力也（2）</t>
  </si>
  <si>
    <t>比叡山</t>
  </si>
  <si>
    <t>比叡山</t>
  </si>
  <si>
    <t>ナンバー</t>
  </si>
  <si>
    <t>タイム</t>
  </si>
  <si>
    <t>チーム</t>
  </si>
  <si>
    <t>DNF</t>
  </si>
  <si>
    <t>八幡</t>
  </si>
  <si>
    <t>立命館守山</t>
  </si>
  <si>
    <t>米原</t>
  </si>
  <si>
    <t>膳所</t>
  </si>
  <si>
    <t>八日市</t>
  </si>
  <si>
    <t>虎姫</t>
  </si>
  <si>
    <t>彦根工</t>
  </si>
  <si>
    <t>瀬田工</t>
  </si>
  <si>
    <t>順位変動表</t>
  </si>
  <si>
    <t xml:space="preserve"> 1区</t>
  </si>
  <si>
    <t xml:space="preserve"> 2区</t>
  </si>
  <si>
    <t xml:space="preserve"> 3区</t>
  </si>
  <si>
    <t xml:space="preserve"> 4区</t>
  </si>
  <si>
    <t xml:space="preserve"> 5区</t>
  </si>
  <si>
    <t xml:space="preserve"> 6区</t>
  </si>
  <si>
    <t xml:space="preserve"> 7区</t>
  </si>
  <si>
    <t>米原(DNF)</t>
  </si>
  <si>
    <t>甲西</t>
  </si>
  <si>
    <t>大津商</t>
  </si>
  <si>
    <t>守山</t>
  </si>
  <si>
    <t>順位変動表</t>
  </si>
  <si>
    <t xml:space="preserve"> 1区</t>
  </si>
  <si>
    <t xml:space="preserve"> 2区</t>
  </si>
  <si>
    <t xml:space="preserve"> 3区</t>
  </si>
  <si>
    <t xml:space="preserve"> 4区</t>
  </si>
  <si>
    <t xml:space="preserve"> 5区</t>
  </si>
  <si>
    <t>女子　第２９回　滋賀県高等学校駅伝競走大会</t>
  </si>
  <si>
    <t>全国高等学校駅伝競走大会県予選・近畿高等学校駅伝競走大会県予選</t>
  </si>
  <si>
    <t>主催</t>
  </si>
  <si>
    <t>滋賀県高等学校体育連盟・滋賀県教育委員会・毎日新聞社</t>
  </si>
  <si>
    <t>後援</t>
  </si>
  <si>
    <t>東近江市・同教育委員会・同体育協会</t>
  </si>
  <si>
    <t>主管</t>
  </si>
  <si>
    <t>滋賀県高等学校体育連盟陸上競技専門部・滋賀陸上競技協会</t>
  </si>
  <si>
    <t>場所</t>
  </si>
  <si>
    <t>気象状況　天候：曇り　気温：20.0℃　風向：南西　風速0.3m/S　湿度：91％（10時35分現在）</t>
  </si>
  <si>
    <t>２０１１年１１月６日（日）</t>
  </si>
  <si>
    <t>審 判 長</t>
  </si>
  <si>
    <t>安福　修</t>
  </si>
  <si>
    <t>記録主任</t>
  </si>
  <si>
    <t>浮氣　清司</t>
  </si>
  <si>
    <t>6km</t>
  </si>
  <si>
    <t>4.0975km</t>
  </si>
  <si>
    <t>3km</t>
  </si>
  <si>
    <t>5km</t>
  </si>
  <si>
    <t>20'43"</t>
  </si>
  <si>
    <t>13'56"</t>
  </si>
  <si>
    <t>10'07"</t>
  </si>
  <si>
    <t>10'03"</t>
  </si>
  <si>
    <t>16'48"</t>
  </si>
  <si>
    <t>28'06"</t>
  </si>
  <si>
    <t>8'43"</t>
  </si>
  <si>
    <t>24'33"</t>
  </si>
  <si>
    <t>25'09"</t>
  </si>
  <si>
    <t>9'03"</t>
  </si>
  <si>
    <t>15'21"</t>
  </si>
  <si>
    <t>男子　第６２回　滋賀県高等学校駅伝競走大会</t>
  </si>
  <si>
    <t>気象状況　天候：曇り　気温：20.0℃　風向：北西　風速：0.5m/S　湿度：91％（10時30分現在）</t>
  </si>
  <si>
    <t>川幡　善勝</t>
  </si>
  <si>
    <t>15'04"</t>
  </si>
  <si>
    <t>10km</t>
  </si>
  <si>
    <t>8.1075km</t>
  </si>
  <si>
    <t>8.0875km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</si>
</sst>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h:mm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24"/>
      <name val="HG丸ｺﾞｼｯｸM-PRO"/>
      <family val="3"/>
    </font>
    <font>
      <u val="single"/>
      <sz val="11"/>
      <name val="ＭＳ Ｐゴシック"/>
      <family val="3"/>
    </font>
    <font>
      <sz val="26"/>
      <name val="HGP創英角ﾎﾟｯﾌﾟ体"/>
      <family val="3"/>
    </font>
    <font>
      <sz val="12"/>
      <name val="ＭＳ Ｐゴシック"/>
      <family val="3"/>
    </font>
    <font>
      <sz val="36"/>
      <name val="AR丸ゴシック体M"/>
      <family val="3"/>
    </font>
    <font>
      <sz val="16"/>
      <name val="ＭＳ Ｐゴシック"/>
      <family val="3"/>
    </font>
    <font>
      <b/>
      <u val="single"/>
      <sz val="14"/>
      <name val="ＭＳ Ｐゴシック"/>
      <family val="3"/>
    </font>
    <font>
      <sz val="22"/>
      <name val="HG創英角ﾎﾟｯﾌﾟ体"/>
      <family val="3"/>
    </font>
    <font>
      <sz val="22"/>
      <name val="富士ポップＰ"/>
      <family val="3"/>
    </font>
    <font>
      <sz val="22"/>
      <name val="ふみゴシック"/>
      <family val="4"/>
    </font>
    <font>
      <b/>
      <i/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明朝"/>
      <family val="1"/>
    </font>
    <font>
      <b/>
      <sz val="1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tted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9" fillId="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21" borderId="23" xfId="0" applyFill="1" applyBorder="1" applyAlignment="1">
      <alignment vertical="center"/>
    </xf>
    <xf numFmtId="0" fontId="0" fillId="21" borderId="24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 quotePrefix="1">
      <alignment/>
    </xf>
    <xf numFmtId="0" fontId="0" fillId="23" borderId="14" xfId="0" applyFill="1" applyBorder="1" applyAlignment="1">
      <alignment horizontal="center" vertical="center"/>
    </xf>
    <xf numFmtId="0" fontId="32" fillId="0" borderId="0" xfId="60" applyFill="1">
      <alignment vertical="center"/>
      <protection/>
    </xf>
    <xf numFmtId="0" fontId="32" fillId="24" borderId="27" xfId="60" applyFill="1" applyBorder="1" applyAlignment="1">
      <alignment vertical="center" shrinkToFit="1"/>
      <protection/>
    </xf>
    <xf numFmtId="0" fontId="32" fillId="24" borderId="28" xfId="60" applyFill="1" applyBorder="1" applyAlignment="1">
      <alignment vertical="center" shrinkToFit="1"/>
      <protection/>
    </xf>
    <xf numFmtId="0" fontId="32" fillId="24" borderId="29" xfId="60" applyFill="1" applyBorder="1" applyAlignment="1">
      <alignment vertical="center" shrinkToFit="1"/>
      <protection/>
    </xf>
    <xf numFmtId="0" fontId="32" fillId="24" borderId="30" xfId="60" applyFill="1" applyBorder="1" applyAlignment="1">
      <alignment vertical="center" shrinkToFit="1"/>
      <protection/>
    </xf>
    <xf numFmtId="0" fontId="32" fillId="0" borderId="31" xfId="60" applyFill="1" applyBorder="1" applyAlignment="1">
      <alignment vertical="center" shrinkToFit="1"/>
      <protection/>
    </xf>
    <xf numFmtId="0" fontId="32" fillId="0" borderId="32" xfId="60" applyFill="1" applyBorder="1" applyAlignment="1">
      <alignment vertical="center" shrinkToFit="1"/>
      <protection/>
    </xf>
    <xf numFmtId="0" fontId="32" fillId="0" borderId="33" xfId="60" applyFill="1" applyBorder="1" applyAlignment="1">
      <alignment vertical="center" shrinkToFit="1"/>
      <protection/>
    </xf>
    <xf numFmtId="0" fontId="32" fillId="0" borderId="34" xfId="60" applyFill="1" applyBorder="1" applyAlignment="1">
      <alignment vertical="center" shrinkToFit="1"/>
      <protection/>
    </xf>
    <xf numFmtId="0" fontId="32" fillId="0" borderId="35" xfId="60" applyFill="1" applyBorder="1" applyAlignment="1">
      <alignment vertical="center" shrinkToFit="1"/>
      <protection/>
    </xf>
    <xf numFmtId="0" fontId="32" fillId="0" borderId="36" xfId="60" applyFill="1" applyBorder="1" applyAlignment="1">
      <alignment vertical="center" shrinkToFit="1"/>
      <protection/>
    </xf>
    <xf numFmtId="0" fontId="32" fillId="0" borderId="37" xfId="60" applyFill="1" applyBorder="1" applyAlignment="1">
      <alignment vertical="center" shrinkToFit="1"/>
      <protection/>
    </xf>
    <xf numFmtId="0" fontId="32" fillId="0" borderId="38" xfId="60" applyFill="1" applyBorder="1" applyAlignment="1">
      <alignment vertical="center" shrinkToFit="1"/>
      <protection/>
    </xf>
    <xf numFmtId="0" fontId="32" fillId="0" borderId="39" xfId="60" applyFill="1" applyBorder="1" applyAlignment="1">
      <alignment vertical="center" shrinkToFit="1"/>
      <protection/>
    </xf>
    <xf numFmtId="0" fontId="32" fillId="0" borderId="40" xfId="60" applyFill="1" applyBorder="1" applyAlignment="1">
      <alignment vertical="center" shrinkToFit="1"/>
      <protection/>
    </xf>
    <xf numFmtId="0" fontId="32" fillId="0" borderId="41" xfId="60" applyFill="1" applyBorder="1" applyAlignment="1">
      <alignment vertical="center" shrinkToFit="1"/>
      <protection/>
    </xf>
    <xf numFmtId="0" fontId="32" fillId="0" borderId="42" xfId="60" applyFill="1" applyBorder="1" applyAlignment="1">
      <alignment vertical="center" shrinkToFit="1"/>
      <protection/>
    </xf>
    <xf numFmtId="0" fontId="32" fillId="0" borderId="43" xfId="60" applyFill="1" applyBorder="1" applyAlignment="1">
      <alignment vertical="center" shrinkToFit="1"/>
      <protection/>
    </xf>
    <xf numFmtId="0" fontId="32" fillId="0" borderId="44" xfId="60" applyFill="1" applyBorder="1" applyAlignment="1">
      <alignment vertical="center" shrinkToFit="1"/>
      <protection/>
    </xf>
    <xf numFmtId="0" fontId="32" fillId="0" borderId="45" xfId="60" applyFill="1" applyBorder="1" applyAlignment="1">
      <alignment vertical="center" shrinkToFit="1"/>
      <protection/>
    </xf>
    <xf numFmtId="0" fontId="32" fillId="0" borderId="46" xfId="60" applyFill="1" applyBorder="1" applyAlignment="1">
      <alignment vertical="center" shrinkToFit="1"/>
      <protection/>
    </xf>
    <xf numFmtId="0" fontId="32" fillId="0" borderId="47" xfId="60" applyFill="1" applyBorder="1" applyAlignment="1">
      <alignment vertical="center" shrinkToFit="1"/>
      <protection/>
    </xf>
    <xf numFmtId="0" fontId="32" fillId="0" borderId="48" xfId="60" applyFill="1" applyBorder="1" applyAlignment="1">
      <alignment vertical="center" shrinkToFit="1"/>
      <protection/>
    </xf>
    <xf numFmtId="0" fontId="32" fillId="0" borderId="49" xfId="60" applyFill="1" applyBorder="1" applyAlignment="1">
      <alignment vertical="center" shrinkToFit="1"/>
      <protection/>
    </xf>
    <xf numFmtId="0" fontId="32" fillId="0" borderId="50" xfId="60" applyFill="1" applyBorder="1" applyAlignment="1">
      <alignment vertical="center" shrinkToFit="1"/>
      <protection/>
    </xf>
    <xf numFmtId="0" fontId="32" fillId="0" borderId="0" xfId="60">
      <alignment vertical="center"/>
      <protection/>
    </xf>
    <xf numFmtId="0" fontId="34" fillId="0" borderId="0" xfId="60" applyFont="1" applyAlignment="1">
      <alignment vertical="center" shrinkToFit="1"/>
      <protection/>
    </xf>
    <xf numFmtId="0" fontId="32" fillId="0" borderId="0" xfId="60" applyAlignment="1">
      <alignment vertical="center"/>
      <protection/>
    </xf>
    <xf numFmtId="0" fontId="32" fillId="0" borderId="0" xfId="60" applyAlignment="1">
      <alignment vertical="top"/>
      <protection/>
    </xf>
    <xf numFmtId="0" fontId="32" fillId="0" borderId="43" xfId="60" applyFill="1" applyBorder="1" applyAlignment="1">
      <alignment horizontal="right" vertical="center" shrinkToFit="1"/>
      <protection/>
    </xf>
    <xf numFmtId="0" fontId="32" fillId="24" borderId="29" xfId="60" applyFill="1" applyBorder="1" applyAlignment="1">
      <alignment horizontal="right" vertical="center" shrinkToFit="1"/>
      <protection/>
    </xf>
    <xf numFmtId="0" fontId="32" fillId="0" borderId="36" xfId="60" applyFill="1" applyBorder="1" applyAlignment="1">
      <alignment horizontal="right" vertical="center" shrinkToFit="1"/>
      <protection/>
    </xf>
    <xf numFmtId="0" fontId="32" fillId="0" borderId="0" xfId="62" applyFill="1">
      <alignment vertical="center"/>
      <protection/>
    </xf>
    <xf numFmtId="31" fontId="32" fillId="0" borderId="0" xfId="62" applyNumberFormat="1" applyFill="1" applyAlignment="1">
      <alignment horizontal="center" vertical="center" shrinkToFit="1"/>
      <protection/>
    </xf>
    <xf numFmtId="0" fontId="32" fillId="0" borderId="0" xfId="62" applyFill="1" applyAlignment="1">
      <alignment vertical="top"/>
      <protection/>
    </xf>
    <xf numFmtId="0" fontId="32" fillId="24" borderId="27" xfId="62" applyFill="1" applyBorder="1" applyAlignment="1">
      <alignment vertical="center" shrinkToFit="1"/>
      <protection/>
    </xf>
    <xf numFmtId="0" fontId="32" fillId="24" borderId="28" xfId="62" applyFill="1" applyBorder="1" applyAlignment="1">
      <alignment vertical="center" shrinkToFit="1"/>
      <protection/>
    </xf>
    <xf numFmtId="0" fontId="32" fillId="24" borderId="29" xfId="62" applyFill="1" applyBorder="1" applyAlignment="1">
      <alignment vertical="center" shrinkToFit="1"/>
      <protection/>
    </xf>
    <xf numFmtId="0" fontId="32" fillId="24" borderId="30" xfId="62" applyFill="1" applyBorder="1" applyAlignment="1">
      <alignment vertical="center" shrinkToFit="1"/>
      <protection/>
    </xf>
    <xf numFmtId="0" fontId="34" fillId="24" borderId="30" xfId="62" applyFont="1" applyFill="1" applyBorder="1" applyAlignment="1">
      <alignment vertical="center" shrinkToFit="1"/>
      <protection/>
    </xf>
    <xf numFmtId="0" fontId="32" fillId="0" borderId="31" xfId="62" applyFill="1" applyBorder="1" applyAlignment="1">
      <alignment horizontal="center" vertical="center" shrinkToFit="1"/>
      <protection/>
    </xf>
    <xf numFmtId="0" fontId="32" fillId="0" borderId="35" xfId="62" applyFill="1" applyBorder="1" applyAlignment="1">
      <alignment horizontal="center" vertical="center" shrinkToFit="1"/>
      <protection/>
    </xf>
    <xf numFmtId="0" fontId="32" fillId="0" borderId="31" xfId="62" applyFill="1" applyBorder="1" applyAlignment="1">
      <alignment vertical="center" shrinkToFit="1"/>
      <protection/>
    </xf>
    <xf numFmtId="0" fontId="32" fillId="0" borderId="32" xfId="62" applyFill="1" applyBorder="1" applyAlignment="1">
      <alignment vertical="center" shrinkToFit="1"/>
      <protection/>
    </xf>
    <xf numFmtId="0" fontId="32" fillId="0" borderId="33" xfId="62" applyFill="1" applyBorder="1" applyAlignment="1">
      <alignment vertical="center" shrinkToFit="1"/>
      <protection/>
    </xf>
    <xf numFmtId="0" fontId="32" fillId="0" borderId="34" xfId="62" applyFill="1" applyBorder="1" applyAlignment="1">
      <alignment vertical="center" shrinkToFit="1"/>
      <protection/>
    </xf>
    <xf numFmtId="0" fontId="32" fillId="0" borderId="35" xfId="62" applyFill="1" applyBorder="1" applyAlignment="1">
      <alignment vertical="center" shrinkToFit="1"/>
      <protection/>
    </xf>
    <xf numFmtId="0" fontId="32" fillId="0" borderId="36" xfId="62" applyFill="1" applyBorder="1" applyAlignment="1">
      <alignment vertical="center" shrinkToFit="1"/>
      <protection/>
    </xf>
    <xf numFmtId="0" fontId="32" fillId="0" borderId="37" xfId="62" applyFill="1" applyBorder="1" applyAlignment="1">
      <alignment vertical="center" shrinkToFit="1"/>
      <protection/>
    </xf>
    <xf numFmtId="0" fontId="32" fillId="0" borderId="38" xfId="62" applyFill="1" applyBorder="1" applyAlignment="1">
      <alignment vertical="center" shrinkToFit="1"/>
      <protection/>
    </xf>
    <xf numFmtId="0" fontId="32" fillId="0" borderId="39" xfId="62" applyFill="1" applyBorder="1" applyAlignment="1">
      <alignment vertical="center" shrinkToFit="1"/>
      <protection/>
    </xf>
    <xf numFmtId="0" fontId="32" fillId="0" borderId="40" xfId="62" applyFill="1" applyBorder="1" applyAlignment="1">
      <alignment vertical="center" shrinkToFit="1"/>
      <protection/>
    </xf>
    <xf numFmtId="0" fontId="32" fillId="0" borderId="41" xfId="62" applyFill="1" applyBorder="1" applyAlignment="1">
      <alignment vertical="center" shrinkToFit="1"/>
      <protection/>
    </xf>
    <xf numFmtId="0" fontId="32" fillId="0" borderId="42" xfId="62" applyFill="1" applyBorder="1" applyAlignment="1">
      <alignment vertical="center" shrinkToFit="1"/>
      <protection/>
    </xf>
    <xf numFmtId="0" fontId="32" fillId="0" borderId="43" xfId="62" applyFill="1" applyBorder="1" applyAlignment="1">
      <alignment vertical="center" shrinkToFit="1"/>
      <protection/>
    </xf>
    <xf numFmtId="0" fontId="32" fillId="0" borderId="44" xfId="62" applyFill="1" applyBorder="1" applyAlignment="1">
      <alignment vertical="center" shrinkToFit="1"/>
      <protection/>
    </xf>
    <xf numFmtId="0" fontId="32" fillId="0" borderId="45" xfId="62" applyFill="1" applyBorder="1" applyAlignment="1">
      <alignment vertical="center" shrinkToFit="1"/>
      <protection/>
    </xf>
    <xf numFmtId="0" fontId="32" fillId="0" borderId="46" xfId="62" applyFill="1" applyBorder="1" applyAlignment="1">
      <alignment horizontal="center" vertical="center" shrinkToFit="1"/>
      <protection/>
    </xf>
    <xf numFmtId="0" fontId="32" fillId="0" borderId="46" xfId="62" applyFill="1" applyBorder="1" applyAlignment="1">
      <alignment vertical="center" shrinkToFit="1"/>
      <protection/>
    </xf>
    <xf numFmtId="0" fontId="32" fillId="0" borderId="47" xfId="62" applyFill="1" applyBorder="1" applyAlignment="1">
      <alignment vertical="center" shrinkToFit="1"/>
      <protection/>
    </xf>
    <xf numFmtId="0" fontId="32" fillId="0" borderId="48" xfId="62" applyFill="1" applyBorder="1" applyAlignment="1">
      <alignment vertical="center" shrinkToFit="1"/>
      <protection/>
    </xf>
    <xf numFmtId="0" fontId="32" fillId="0" borderId="49" xfId="62" applyFill="1" applyBorder="1" applyAlignment="1">
      <alignment vertical="center" shrinkToFit="1"/>
      <protection/>
    </xf>
    <xf numFmtId="0" fontId="32" fillId="0" borderId="50" xfId="62" applyFill="1" applyBorder="1" applyAlignment="1">
      <alignment horizontal="center" vertical="center" shrinkToFit="1"/>
      <protection/>
    </xf>
    <xf numFmtId="0" fontId="36" fillId="0" borderId="51" xfId="62" applyFont="1" applyFill="1" applyBorder="1" applyAlignment="1">
      <alignment horizontal="center" vertical="center"/>
      <protection/>
    </xf>
    <xf numFmtId="0" fontId="32" fillId="0" borderId="51" xfId="62" applyFill="1" applyBorder="1" applyAlignment="1">
      <alignment horizontal="center" vertical="center" shrinkToFit="1"/>
      <protection/>
    </xf>
    <xf numFmtId="0" fontId="32" fillId="0" borderId="51" xfId="62" applyFill="1" applyBorder="1" applyAlignment="1">
      <alignment vertical="center" shrinkToFit="1"/>
      <protection/>
    </xf>
    <xf numFmtId="0" fontId="34" fillId="0" borderId="49" xfId="62" applyFont="1" applyFill="1" applyBorder="1" applyAlignment="1">
      <alignment vertical="center" shrinkToFit="1"/>
      <protection/>
    </xf>
    <xf numFmtId="0" fontId="32" fillId="0" borderId="50" xfId="62" applyFill="1" applyBorder="1" applyAlignment="1">
      <alignment vertical="center" shrinkToFit="1"/>
      <protection/>
    </xf>
    <xf numFmtId="0" fontId="6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21" fontId="6" fillId="0" borderId="21" xfId="0" applyNumberFormat="1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20" fontId="2" fillId="0" borderId="21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1" borderId="57" xfId="0" applyFill="1" applyBorder="1" applyAlignment="1">
      <alignment horizontal="center" vertical="center"/>
    </xf>
    <xf numFmtId="0" fontId="0" fillId="21" borderId="58" xfId="0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21" fontId="8" fillId="0" borderId="21" xfId="0" applyNumberFormat="1" applyFont="1" applyBorder="1" applyAlignment="1">
      <alignment horizontal="center" vertical="center" shrinkToFit="1"/>
    </xf>
    <xf numFmtId="21" fontId="8" fillId="0" borderId="63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23" borderId="14" xfId="0" applyFill="1" applyBorder="1" applyAlignment="1">
      <alignment horizontal="center" vertical="center" shrinkToFit="1"/>
    </xf>
    <xf numFmtId="0" fontId="0" fillId="23" borderId="69" xfId="0" applyFill="1" applyBorder="1" applyAlignment="1">
      <alignment horizontal="center" vertical="center" shrinkToFit="1"/>
    </xf>
    <xf numFmtId="0" fontId="6" fillId="23" borderId="14" xfId="0" applyFont="1" applyFill="1" applyBorder="1" applyAlignment="1">
      <alignment horizontal="center" vertical="center" shrinkToFit="1"/>
    </xf>
    <xf numFmtId="20" fontId="2" fillId="23" borderId="14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65" xfId="0" applyFont="1" applyFill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20" fontId="2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21" borderId="71" xfId="0" applyFill="1" applyBorder="1" applyAlignment="1">
      <alignment horizontal="center" vertical="center" wrapText="1"/>
    </xf>
    <xf numFmtId="0" fontId="0" fillId="21" borderId="72" xfId="0" applyFill="1" applyBorder="1" applyAlignment="1">
      <alignment horizontal="center" vertical="center" wrapText="1"/>
    </xf>
    <xf numFmtId="0" fontId="0" fillId="21" borderId="73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21" fontId="6" fillId="0" borderId="78" xfId="0" applyNumberFormat="1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21" fontId="6" fillId="0" borderId="63" xfId="0" applyNumberFormat="1" applyFont="1" applyBorder="1" applyAlignment="1">
      <alignment horizontal="center" vertical="center" shrinkToFi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64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7" fillId="8" borderId="86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87" xfId="0" applyFont="1" applyFill="1" applyBorder="1" applyAlignment="1">
      <alignment horizontal="center" vertical="center"/>
    </xf>
    <xf numFmtId="0" fontId="12" fillId="21" borderId="74" xfId="0" applyFont="1" applyFill="1" applyBorder="1" applyAlignment="1">
      <alignment horizontal="center" vertical="center"/>
    </xf>
    <xf numFmtId="0" fontId="12" fillId="21" borderId="75" xfId="0" applyFont="1" applyFill="1" applyBorder="1" applyAlignment="1">
      <alignment horizontal="center" vertical="center"/>
    </xf>
    <xf numFmtId="0" fontId="12" fillId="21" borderId="88" xfId="0" applyFont="1" applyFill="1" applyBorder="1" applyAlignment="1">
      <alignment horizontal="center" vertical="center"/>
    </xf>
    <xf numFmtId="0" fontId="12" fillId="21" borderId="89" xfId="0" applyFont="1" applyFill="1" applyBorder="1" applyAlignment="1">
      <alignment horizontal="center" vertical="center"/>
    </xf>
    <xf numFmtId="0" fontId="12" fillId="21" borderId="90" xfId="0" applyFont="1" applyFill="1" applyBorder="1" applyAlignment="1">
      <alignment horizontal="center" vertical="center"/>
    </xf>
    <xf numFmtId="0" fontId="12" fillId="21" borderId="9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92" xfId="0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11" fillId="7" borderId="74" xfId="0" applyFont="1" applyFill="1" applyBorder="1" applyAlignment="1">
      <alignment horizontal="center" vertical="center"/>
    </xf>
    <xf numFmtId="0" fontId="11" fillId="7" borderId="75" xfId="0" applyFont="1" applyFill="1" applyBorder="1" applyAlignment="1">
      <alignment horizontal="center" vertical="center"/>
    </xf>
    <xf numFmtId="0" fontId="11" fillId="7" borderId="88" xfId="0" applyFont="1" applyFill="1" applyBorder="1" applyAlignment="1">
      <alignment horizontal="center" vertical="center"/>
    </xf>
    <xf numFmtId="0" fontId="11" fillId="7" borderId="89" xfId="0" applyFont="1" applyFill="1" applyBorder="1" applyAlignment="1">
      <alignment horizontal="center" vertical="center"/>
    </xf>
    <xf numFmtId="0" fontId="11" fillId="7" borderId="90" xfId="0" applyFont="1" applyFill="1" applyBorder="1" applyAlignment="1">
      <alignment horizontal="center" vertical="center"/>
    </xf>
    <xf numFmtId="0" fontId="11" fillId="7" borderId="9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 shrinkToFit="1"/>
    </xf>
    <xf numFmtId="0" fontId="32" fillId="0" borderId="31" xfId="60" applyFill="1" applyBorder="1" applyAlignment="1">
      <alignment horizontal="center" vertical="center" shrinkToFit="1"/>
      <protection/>
    </xf>
    <xf numFmtId="0" fontId="32" fillId="0" borderId="32" xfId="60" applyFill="1" applyBorder="1" applyAlignment="1">
      <alignment horizontal="center" vertical="center" shrinkToFit="1"/>
      <protection/>
    </xf>
    <xf numFmtId="0" fontId="32" fillId="0" borderId="33" xfId="60" applyFill="1" applyBorder="1" applyAlignment="1">
      <alignment horizontal="center" vertical="center" shrinkToFit="1"/>
      <protection/>
    </xf>
    <xf numFmtId="0" fontId="32" fillId="0" borderId="34" xfId="60" applyFill="1" applyBorder="1" applyAlignment="1">
      <alignment horizontal="center" vertical="center" shrinkToFit="1"/>
      <protection/>
    </xf>
    <xf numFmtId="0" fontId="32" fillId="0" borderId="95" xfId="60" applyFill="1" applyBorder="1" applyAlignment="1">
      <alignment horizontal="center" vertical="center" shrinkToFit="1"/>
      <protection/>
    </xf>
    <xf numFmtId="0" fontId="32" fillId="0" borderId="96" xfId="60" applyFill="1" applyBorder="1" applyAlignment="1">
      <alignment horizontal="center" vertical="center" shrinkToFit="1"/>
      <protection/>
    </xf>
    <xf numFmtId="0" fontId="32" fillId="0" borderId="97" xfId="60" applyFill="1" applyBorder="1" applyAlignment="1">
      <alignment horizontal="center" vertical="center" shrinkToFit="1"/>
      <protection/>
    </xf>
    <xf numFmtId="0" fontId="32" fillId="0" borderId="98" xfId="60" applyFill="1" applyBorder="1" applyAlignment="1">
      <alignment horizontal="center" vertical="center" shrinkToFit="1"/>
      <protection/>
    </xf>
    <xf numFmtId="0" fontId="32" fillId="0" borderId="44" xfId="60" applyFill="1" applyBorder="1" applyAlignment="1">
      <alignment horizontal="center" vertical="center" shrinkToFit="1"/>
      <protection/>
    </xf>
    <xf numFmtId="0" fontId="32" fillId="0" borderId="99" xfId="60" applyFill="1" applyBorder="1" applyAlignment="1">
      <alignment horizontal="center" vertical="center"/>
      <protection/>
    </xf>
    <xf numFmtId="0" fontId="32" fillId="0" borderId="100" xfId="60" applyFill="1" applyBorder="1" applyAlignment="1">
      <alignment horizontal="center" vertical="center"/>
      <protection/>
    </xf>
    <xf numFmtId="0" fontId="32" fillId="0" borderId="25" xfId="60" applyFill="1" applyBorder="1" applyAlignment="1">
      <alignment horizontal="center" vertical="center"/>
      <protection/>
    </xf>
    <xf numFmtId="0" fontId="32" fillId="0" borderId="48" xfId="60" applyFill="1" applyBorder="1" applyAlignment="1">
      <alignment horizontal="center" vertical="center" shrinkToFit="1"/>
      <protection/>
    </xf>
    <xf numFmtId="0" fontId="32" fillId="0" borderId="101" xfId="60" applyFill="1" applyBorder="1" applyAlignment="1">
      <alignment horizontal="center" vertical="center" shrinkToFit="1"/>
      <protection/>
    </xf>
    <xf numFmtId="0" fontId="32" fillId="0" borderId="102" xfId="60" applyFill="1" applyBorder="1" applyAlignment="1">
      <alignment horizontal="center" vertical="center" shrinkToFit="1"/>
      <protection/>
    </xf>
    <xf numFmtId="0" fontId="32" fillId="0" borderId="103" xfId="60" applyFill="1" applyBorder="1" applyAlignment="1">
      <alignment horizontal="center" vertical="center" shrinkToFit="1"/>
      <protection/>
    </xf>
    <xf numFmtId="0" fontId="32" fillId="0" borderId="98" xfId="60" applyFill="1" applyBorder="1" applyAlignment="1">
      <alignment horizontal="center" vertical="center" wrapText="1" shrinkToFit="1"/>
      <protection/>
    </xf>
    <xf numFmtId="0" fontId="32" fillId="0" borderId="49" xfId="60" applyFill="1" applyBorder="1" applyAlignment="1">
      <alignment horizontal="center" vertical="center" shrinkToFit="1"/>
      <protection/>
    </xf>
    <xf numFmtId="0" fontId="32" fillId="0" borderId="43" xfId="60" applyFill="1" applyBorder="1" applyAlignment="1">
      <alignment horizontal="center" vertical="center" shrinkToFit="1"/>
      <protection/>
    </xf>
    <xf numFmtId="0" fontId="32" fillId="0" borderId="104" xfId="60" applyFill="1" applyBorder="1" applyAlignment="1">
      <alignment horizontal="center" vertical="center" shrinkToFit="1"/>
      <protection/>
    </xf>
    <xf numFmtId="0" fontId="32" fillId="0" borderId="105" xfId="60" applyFill="1" applyBorder="1" applyAlignment="1">
      <alignment horizontal="center" vertical="center" shrinkToFit="1"/>
      <protection/>
    </xf>
    <xf numFmtId="0" fontId="32" fillId="0" borderId="106" xfId="60" applyFill="1" applyBorder="1" applyAlignment="1">
      <alignment horizontal="center" vertical="center" shrinkToFit="1"/>
      <protection/>
    </xf>
    <xf numFmtId="0" fontId="32" fillId="0" borderId="107" xfId="60" applyFill="1" applyBorder="1" applyAlignment="1">
      <alignment horizontal="center" vertical="center" shrinkToFit="1"/>
      <protection/>
    </xf>
    <xf numFmtId="0" fontId="32" fillId="0" borderId="35" xfId="60" applyFill="1" applyBorder="1" applyAlignment="1">
      <alignment horizontal="center" vertical="center" shrinkToFit="1"/>
      <protection/>
    </xf>
    <xf numFmtId="0" fontId="32" fillId="0" borderId="38" xfId="60" applyFill="1" applyBorder="1" applyAlignment="1">
      <alignment horizontal="center" vertical="center" shrinkToFit="1"/>
      <protection/>
    </xf>
    <xf numFmtId="0" fontId="32" fillId="0" borderId="108" xfId="60" applyFill="1" applyBorder="1" applyAlignment="1">
      <alignment horizontal="center" vertical="center" shrinkToFit="1"/>
      <protection/>
    </xf>
    <xf numFmtId="0" fontId="32" fillId="0" borderId="39" xfId="60" applyFill="1" applyBorder="1" applyAlignment="1">
      <alignment horizontal="center" vertical="center" shrinkToFit="1"/>
      <protection/>
    </xf>
    <xf numFmtId="0" fontId="32" fillId="0" borderId="109" xfId="60" applyFill="1" applyBorder="1" applyAlignment="1">
      <alignment horizontal="center" vertical="center" shrinkToFit="1"/>
      <protection/>
    </xf>
    <xf numFmtId="0" fontId="32" fillId="0" borderId="110" xfId="60" applyFill="1" applyBorder="1" applyAlignment="1">
      <alignment horizontal="center" vertical="center" shrinkToFit="1"/>
      <protection/>
    </xf>
    <xf numFmtId="0" fontId="32" fillId="0" borderId="67" xfId="60" applyFill="1" applyBorder="1" applyAlignment="1">
      <alignment horizontal="center" vertical="center"/>
      <protection/>
    </xf>
    <xf numFmtId="0" fontId="32" fillId="0" borderId="89" xfId="60" applyFill="1" applyBorder="1" applyAlignment="1">
      <alignment horizontal="center" vertical="center"/>
      <protection/>
    </xf>
    <xf numFmtId="0" fontId="32" fillId="0" borderId="111" xfId="60" applyFill="1" applyBorder="1" applyAlignment="1">
      <alignment horizontal="center" vertical="center" shrinkToFit="1"/>
      <protection/>
    </xf>
    <xf numFmtId="0" fontId="32" fillId="0" borderId="112" xfId="60" applyFill="1" applyBorder="1" applyAlignment="1">
      <alignment horizontal="center" vertical="center" shrinkToFit="1"/>
      <protection/>
    </xf>
    <xf numFmtId="0" fontId="32" fillId="0" borderId="113" xfId="60" applyFill="1" applyBorder="1" applyAlignment="1">
      <alignment horizontal="center" vertical="center" shrinkToFit="1"/>
      <protection/>
    </xf>
    <xf numFmtId="0" fontId="32" fillId="0" borderId="107" xfId="60" applyFill="1" applyBorder="1" applyAlignment="1">
      <alignment horizontal="center" vertical="center" wrapText="1" shrinkToFit="1"/>
      <protection/>
    </xf>
    <xf numFmtId="0" fontId="32" fillId="0" borderId="76" xfId="60" applyFill="1" applyBorder="1" applyAlignment="1">
      <alignment horizontal="center" vertical="center"/>
      <protection/>
    </xf>
    <xf numFmtId="0" fontId="32" fillId="0" borderId="81" xfId="60" applyFill="1" applyBorder="1" applyAlignment="1">
      <alignment horizontal="center" vertical="center"/>
      <protection/>
    </xf>
    <xf numFmtId="0" fontId="32" fillId="0" borderId="114" xfId="60" applyFill="1" applyBorder="1" applyAlignment="1">
      <alignment horizontal="center" vertical="center" shrinkToFit="1"/>
      <protection/>
    </xf>
    <xf numFmtId="0" fontId="32" fillId="0" borderId="115" xfId="60" applyFill="1" applyBorder="1" applyAlignment="1">
      <alignment horizontal="center" vertical="center" shrinkToFit="1"/>
      <protection/>
    </xf>
    <xf numFmtId="0" fontId="32" fillId="0" borderId="116" xfId="60" applyFill="1" applyBorder="1" applyAlignment="1">
      <alignment horizontal="center" vertical="center" shrinkToFit="1"/>
      <protection/>
    </xf>
    <xf numFmtId="0" fontId="32" fillId="0" borderId="117" xfId="60" applyFill="1" applyBorder="1" applyAlignment="1">
      <alignment horizontal="center" vertical="center" shrinkToFit="1"/>
      <protection/>
    </xf>
    <xf numFmtId="0" fontId="32" fillId="0" borderId="118" xfId="60" applyFill="1" applyBorder="1" applyAlignment="1">
      <alignment horizontal="center" vertical="center" shrinkToFit="1"/>
      <protection/>
    </xf>
    <xf numFmtId="0" fontId="32" fillId="0" borderId="119" xfId="60" applyFill="1" applyBorder="1" applyAlignment="1">
      <alignment horizontal="center" vertical="center" shrinkToFit="1"/>
      <protection/>
    </xf>
    <xf numFmtId="0" fontId="32" fillId="0" borderId="120" xfId="60" applyFill="1" applyBorder="1" applyAlignment="1">
      <alignment horizontal="center" vertical="center" shrinkToFit="1"/>
      <protection/>
    </xf>
    <xf numFmtId="0" fontId="32" fillId="24" borderId="27" xfId="60" applyFill="1" applyBorder="1" applyAlignment="1">
      <alignment horizontal="center" vertical="center" shrinkToFit="1"/>
      <protection/>
    </xf>
    <xf numFmtId="0" fontId="32" fillId="24" borderId="28" xfId="60" applyFill="1" applyBorder="1" applyAlignment="1">
      <alignment horizontal="center" vertical="center" shrinkToFit="1"/>
      <protection/>
    </xf>
    <xf numFmtId="0" fontId="32" fillId="24" borderId="121" xfId="60" applyFill="1" applyBorder="1" applyAlignment="1">
      <alignment horizontal="center" vertical="center" shrinkToFit="1"/>
      <protection/>
    </xf>
    <xf numFmtId="0" fontId="32" fillId="24" borderId="122" xfId="60" applyFill="1" applyBorder="1" applyAlignment="1">
      <alignment horizontal="center" vertical="center" shrinkToFit="1"/>
      <protection/>
    </xf>
    <xf numFmtId="0" fontId="32" fillId="24" borderId="123" xfId="60" applyFill="1" applyBorder="1" applyAlignment="1">
      <alignment horizontal="center" vertical="center" shrinkToFit="1"/>
      <protection/>
    </xf>
    <xf numFmtId="0" fontId="32" fillId="24" borderId="124" xfId="60" applyFill="1" applyBorder="1" applyAlignment="1">
      <alignment horizontal="center" vertical="center" shrinkToFit="1"/>
      <protection/>
    </xf>
    <xf numFmtId="0" fontId="32" fillId="0" borderId="46" xfId="60" applyFill="1" applyBorder="1" applyAlignment="1">
      <alignment horizontal="center" vertical="center"/>
      <protection/>
    </xf>
    <xf numFmtId="0" fontId="32" fillId="0" borderId="47" xfId="60" applyFill="1" applyBorder="1" applyAlignment="1">
      <alignment horizontal="center" vertical="center"/>
      <protection/>
    </xf>
    <xf numFmtId="0" fontId="32" fillId="0" borderId="50" xfId="60" applyFill="1" applyBorder="1" applyAlignment="1">
      <alignment horizontal="center" vertical="center"/>
      <protection/>
    </xf>
    <xf numFmtId="0" fontId="32" fillId="0" borderId="125" xfId="60" applyFill="1" applyBorder="1" applyAlignment="1">
      <alignment horizontal="center" vertical="center" shrinkToFit="1"/>
      <protection/>
    </xf>
    <xf numFmtId="0" fontId="32" fillId="0" borderId="126" xfId="60" applyFill="1" applyBorder="1" applyAlignment="1">
      <alignment horizontal="center" vertical="center" shrinkToFit="1"/>
      <protection/>
    </xf>
    <xf numFmtId="0" fontId="32" fillId="0" borderId="127" xfId="60" applyFill="1" applyBorder="1" applyAlignment="1">
      <alignment horizontal="center" vertical="center"/>
      <protection/>
    </xf>
    <xf numFmtId="0" fontId="32" fillId="0" borderId="128" xfId="60" applyFill="1" applyBorder="1" applyAlignment="1">
      <alignment horizontal="center" vertical="center"/>
      <protection/>
    </xf>
    <xf numFmtId="0" fontId="32" fillId="0" borderId="129" xfId="60" applyFill="1" applyBorder="1" applyAlignment="1">
      <alignment horizontal="center" vertical="center"/>
      <protection/>
    </xf>
    <xf numFmtId="0" fontId="32" fillId="0" borderId="130" xfId="60" applyFill="1" applyBorder="1" applyAlignment="1">
      <alignment horizontal="center" vertical="center"/>
      <protection/>
    </xf>
    <xf numFmtId="0" fontId="32" fillId="0" borderId="31" xfId="60" applyFill="1" applyBorder="1" applyAlignment="1">
      <alignment horizontal="center" vertical="center"/>
      <protection/>
    </xf>
    <xf numFmtId="0" fontId="32" fillId="0" borderId="32" xfId="60" applyFill="1" applyBorder="1" applyAlignment="1">
      <alignment horizontal="center" vertical="center"/>
      <protection/>
    </xf>
    <xf numFmtId="0" fontId="32" fillId="0" borderId="33" xfId="60" applyFill="1" applyBorder="1" applyAlignment="1">
      <alignment horizontal="center" vertical="center"/>
      <protection/>
    </xf>
    <xf numFmtId="0" fontId="32" fillId="0" borderId="35" xfId="60" applyFill="1" applyBorder="1" applyAlignment="1">
      <alignment horizontal="center" vertical="center"/>
      <protection/>
    </xf>
    <xf numFmtId="0" fontId="33" fillId="0" borderId="0" xfId="60" applyFont="1" applyAlignment="1">
      <alignment horizontal="left" vertical="center" shrinkToFit="1"/>
      <protection/>
    </xf>
    <xf numFmtId="31" fontId="32" fillId="0" borderId="0" xfId="60" applyNumberFormat="1" applyAlignment="1">
      <alignment horizontal="center" vertical="center" shrinkToFit="1"/>
      <protection/>
    </xf>
    <xf numFmtId="0" fontId="34" fillId="0" borderId="0" xfId="60" applyFont="1" applyAlignment="1">
      <alignment horizontal="center" vertical="center" shrinkToFit="1"/>
      <protection/>
    </xf>
    <xf numFmtId="0" fontId="32" fillId="0" borderId="74" xfId="60" applyFill="1" applyBorder="1" applyAlignment="1">
      <alignment horizontal="center" vertical="center" textRotation="255"/>
      <protection/>
    </xf>
    <xf numFmtId="0" fontId="32" fillId="0" borderId="67" xfId="60" applyFill="1" applyBorder="1" applyAlignment="1">
      <alignment horizontal="center" vertical="center" textRotation="255"/>
      <protection/>
    </xf>
    <xf numFmtId="0" fontId="32" fillId="0" borderId="89" xfId="60" applyFill="1" applyBorder="1" applyAlignment="1">
      <alignment horizontal="center" vertical="center" textRotation="255"/>
      <protection/>
    </xf>
    <xf numFmtId="0" fontId="32" fillId="0" borderId="131" xfId="60" applyFill="1" applyBorder="1" applyAlignment="1">
      <alignment horizontal="center" vertical="center" shrinkToFit="1"/>
      <protection/>
    </xf>
    <xf numFmtId="0" fontId="32" fillId="0" borderId="132" xfId="60" applyFill="1" applyBorder="1" applyAlignment="1">
      <alignment horizontal="center" vertical="center" shrinkToFit="1"/>
      <protection/>
    </xf>
    <xf numFmtId="0" fontId="32" fillId="0" borderId="133" xfId="60" applyFill="1" applyBorder="1" applyAlignment="1">
      <alignment horizontal="center" vertical="center" shrinkToFit="1"/>
      <protection/>
    </xf>
    <xf numFmtId="0" fontId="32" fillId="0" borderId="133" xfId="60" applyFill="1" applyBorder="1" applyAlignment="1">
      <alignment horizontal="center" vertical="center"/>
      <protection/>
    </xf>
    <xf numFmtId="0" fontId="32" fillId="0" borderId="33" xfId="62" applyFill="1" applyBorder="1" applyAlignment="1">
      <alignment horizontal="center" vertical="center" shrinkToFit="1"/>
      <protection/>
    </xf>
    <xf numFmtId="0" fontId="32" fillId="0" borderId="32" xfId="62" applyFill="1" applyBorder="1" applyAlignment="1">
      <alignment horizontal="center" vertical="center" shrinkToFit="1"/>
      <protection/>
    </xf>
    <xf numFmtId="0" fontId="32" fillId="0" borderId="34" xfId="62" applyFill="1" applyBorder="1" applyAlignment="1">
      <alignment horizontal="center" vertical="center" shrinkToFit="1"/>
      <protection/>
    </xf>
    <xf numFmtId="0" fontId="32" fillId="0" borderId="31" xfId="62" applyFill="1" applyBorder="1" applyAlignment="1">
      <alignment horizontal="center" vertical="center" shrinkToFit="1"/>
      <protection/>
    </xf>
    <xf numFmtId="0" fontId="32" fillId="0" borderId="35" xfId="62" applyFill="1" applyBorder="1" applyAlignment="1">
      <alignment horizontal="center" vertical="center" shrinkToFit="1"/>
      <protection/>
    </xf>
    <xf numFmtId="0" fontId="32" fillId="0" borderId="104" xfId="62" applyFill="1" applyBorder="1" applyAlignment="1">
      <alignment horizontal="center" vertical="center" shrinkToFit="1"/>
      <protection/>
    </xf>
    <xf numFmtId="0" fontId="32" fillId="0" borderId="105" xfId="62" applyFill="1" applyBorder="1" applyAlignment="1">
      <alignment horizontal="center" vertical="center" shrinkToFit="1"/>
      <protection/>
    </xf>
    <xf numFmtId="0" fontId="32" fillId="0" borderId="107" xfId="62" applyFill="1" applyBorder="1" applyAlignment="1">
      <alignment horizontal="center" vertical="center" shrinkToFit="1"/>
      <protection/>
    </xf>
    <xf numFmtId="0" fontId="32" fillId="0" borderId="106" xfId="62" applyFill="1" applyBorder="1" applyAlignment="1">
      <alignment horizontal="center" vertical="center" shrinkToFit="1"/>
      <protection/>
    </xf>
    <xf numFmtId="0" fontId="32" fillId="0" borderId="109" xfId="62" applyFill="1" applyBorder="1" applyAlignment="1">
      <alignment horizontal="center" vertical="center" shrinkToFit="1"/>
      <protection/>
    </xf>
    <xf numFmtId="0" fontId="38" fillId="0" borderId="100" xfId="62" applyFont="1" applyFill="1" applyBorder="1" applyAlignment="1">
      <alignment horizontal="center" vertical="center" textRotation="255"/>
      <protection/>
    </xf>
    <xf numFmtId="0" fontId="38" fillId="0" borderId="134" xfId="62" applyFont="1" applyFill="1" applyBorder="1" applyAlignment="1">
      <alignment horizontal="center" vertical="center" textRotation="255"/>
      <protection/>
    </xf>
    <xf numFmtId="0" fontId="32" fillId="0" borderId="46" xfId="62" applyFill="1" applyBorder="1" applyAlignment="1">
      <alignment horizontal="center" vertical="center" shrinkToFit="1"/>
      <protection/>
    </xf>
    <xf numFmtId="0" fontId="32" fillId="0" borderId="102" xfId="62" applyFill="1" applyBorder="1" applyAlignment="1">
      <alignment horizontal="center" vertical="center" shrinkToFit="1"/>
      <protection/>
    </xf>
    <xf numFmtId="0" fontId="32" fillId="0" borderId="103" xfId="62" applyFill="1" applyBorder="1" applyAlignment="1">
      <alignment horizontal="center" vertical="center" shrinkToFit="1"/>
      <protection/>
    </xf>
    <xf numFmtId="0" fontId="32" fillId="0" borderId="107" xfId="62" applyFill="1" applyBorder="1" applyAlignment="1">
      <alignment horizontal="center" vertical="center" wrapText="1" shrinkToFit="1"/>
      <protection/>
    </xf>
    <xf numFmtId="0" fontId="32" fillId="0" borderId="49" xfId="62" applyFill="1" applyBorder="1" applyAlignment="1">
      <alignment horizontal="center" vertical="center" shrinkToFit="1"/>
      <protection/>
    </xf>
    <xf numFmtId="31" fontId="32" fillId="0" borderId="0" xfId="62" applyNumberFormat="1" applyFill="1" applyAlignment="1">
      <alignment horizontal="center" vertical="center" shrinkToFit="1"/>
      <protection/>
    </xf>
    <xf numFmtId="0" fontId="33" fillId="0" borderId="0" xfId="62" applyFont="1" applyFill="1" applyAlignment="1">
      <alignment horizontal="distributed" vertical="center" shrinkToFit="1"/>
      <protection/>
    </xf>
    <xf numFmtId="0" fontId="34" fillId="0" borderId="0" xfId="62" applyFont="1" applyFill="1" applyAlignment="1">
      <alignment horizontal="center" vertical="center" shrinkToFit="1"/>
      <protection/>
    </xf>
    <xf numFmtId="0" fontId="32" fillId="0" borderId="0" xfId="62" applyFill="1" applyAlignment="1">
      <alignment horizontal="left" vertical="center"/>
      <protection/>
    </xf>
    <xf numFmtId="0" fontId="32" fillId="0" borderId="129" xfId="62" applyFill="1" applyBorder="1" applyAlignment="1">
      <alignment horizontal="center" vertical="center" shrinkToFit="1"/>
      <protection/>
    </xf>
    <xf numFmtId="0" fontId="32" fillId="0" borderId="133" xfId="62" applyFill="1" applyBorder="1" applyAlignment="1">
      <alignment horizontal="center" vertical="center" shrinkToFit="1"/>
      <protection/>
    </xf>
    <xf numFmtId="0" fontId="32" fillId="0" borderId="127" xfId="62" applyFill="1" applyBorder="1" applyAlignment="1">
      <alignment horizontal="center" vertical="center" shrinkToFit="1"/>
      <protection/>
    </xf>
    <xf numFmtId="0" fontId="32" fillId="0" borderId="128" xfId="62" applyFill="1" applyBorder="1" applyAlignment="1">
      <alignment horizontal="center" vertical="center" shrinkToFit="1"/>
      <protection/>
    </xf>
    <xf numFmtId="0" fontId="32" fillId="0" borderId="97" xfId="62" applyFill="1" applyBorder="1" applyAlignment="1">
      <alignment horizontal="center" vertical="center" shrinkToFit="1"/>
      <protection/>
    </xf>
    <xf numFmtId="0" fontId="32" fillId="0" borderId="98" xfId="62" applyFill="1" applyBorder="1" applyAlignment="1">
      <alignment horizontal="center" vertical="center" shrinkToFit="1"/>
      <protection/>
    </xf>
    <xf numFmtId="0" fontId="32" fillId="0" borderId="130" xfId="62" applyFill="1" applyBorder="1" applyAlignment="1">
      <alignment horizontal="center" vertical="center" shrinkToFit="1"/>
      <protection/>
    </xf>
    <xf numFmtId="0" fontId="32" fillId="0" borderId="96" xfId="62" applyFill="1" applyBorder="1" applyAlignment="1">
      <alignment horizontal="center" vertical="center" shrinkToFit="1"/>
      <protection/>
    </xf>
    <xf numFmtId="0" fontId="38" fillId="0" borderId="23" xfId="62" applyFont="1" applyFill="1" applyBorder="1" applyAlignment="1">
      <alignment horizontal="center" vertical="center" textRotation="255"/>
      <protection/>
    </xf>
    <xf numFmtId="0" fontId="32" fillId="0" borderId="48" xfId="62" applyFill="1" applyBorder="1" applyAlignment="1">
      <alignment horizontal="center" vertical="center" shrinkToFit="1"/>
      <protection/>
    </xf>
    <xf numFmtId="0" fontId="37" fillId="0" borderId="132" xfId="62" applyFont="1" applyFill="1" applyBorder="1" applyAlignment="1">
      <alignment horizontal="center" vertical="center"/>
      <protection/>
    </xf>
    <xf numFmtId="0" fontId="37" fillId="0" borderId="102" xfId="62" applyFont="1" applyFill="1" applyBorder="1" applyAlignment="1">
      <alignment horizontal="center" vertical="center"/>
      <protection/>
    </xf>
    <xf numFmtId="0" fontId="37" fillId="0" borderId="103" xfId="62" applyFont="1" applyFill="1" applyBorder="1" applyAlignment="1">
      <alignment horizontal="center" vertical="center"/>
      <protection/>
    </xf>
    <xf numFmtId="0" fontId="32" fillId="0" borderId="47" xfId="62" applyFill="1" applyBorder="1" applyAlignment="1">
      <alignment horizontal="center" vertical="center" shrinkToFit="1"/>
      <protection/>
    </xf>
    <xf numFmtId="0" fontId="32" fillId="0" borderId="95" xfId="62" applyFill="1" applyBorder="1" applyAlignment="1">
      <alignment horizontal="center" vertical="center" shrinkToFit="1"/>
      <protection/>
    </xf>
    <xf numFmtId="0" fontId="36" fillId="0" borderId="99" xfId="62" applyFont="1" applyFill="1" applyBorder="1" applyAlignment="1">
      <alignment horizontal="center" vertical="center"/>
      <protection/>
    </xf>
    <xf numFmtId="0" fontId="36" fillId="0" borderId="100" xfId="62" applyFont="1" applyFill="1" applyBorder="1" applyAlignment="1">
      <alignment horizontal="center" vertical="center"/>
      <protection/>
    </xf>
    <xf numFmtId="0" fontId="36" fillId="0" borderId="134" xfId="62" applyFont="1" applyFill="1" applyBorder="1" applyAlignment="1">
      <alignment horizontal="center" vertical="center"/>
      <protection/>
    </xf>
    <xf numFmtId="0" fontId="32" fillId="0" borderId="101" xfId="62" applyFill="1" applyBorder="1" applyAlignment="1">
      <alignment horizontal="center" vertical="center" shrinkToFit="1"/>
      <protection/>
    </xf>
    <xf numFmtId="0" fontId="32" fillId="0" borderId="110" xfId="62" applyFill="1" applyBorder="1" applyAlignment="1">
      <alignment horizontal="center" vertical="center" shrinkToFit="1"/>
      <protection/>
    </xf>
    <xf numFmtId="0" fontId="32" fillId="0" borderId="38" xfId="62" applyFill="1" applyBorder="1" applyAlignment="1">
      <alignment horizontal="center" vertical="center" shrinkToFit="1"/>
      <protection/>
    </xf>
    <xf numFmtId="0" fontId="36" fillId="0" borderId="25" xfId="62" applyFont="1" applyFill="1" applyBorder="1" applyAlignment="1">
      <alignment horizontal="center" vertical="center"/>
      <protection/>
    </xf>
    <xf numFmtId="0" fontId="32" fillId="0" borderId="36" xfId="62" applyFill="1" applyBorder="1" applyAlignment="1">
      <alignment horizontal="center" vertical="center" shrinkToFit="1"/>
      <protection/>
    </xf>
    <xf numFmtId="0" fontId="32" fillId="0" borderId="108" xfId="62" applyFill="1" applyBorder="1" applyAlignment="1">
      <alignment horizontal="center" vertical="center" shrinkToFit="1"/>
      <protection/>
    </xf>
    <xf numFmtId="0" fontId="32" fillId="0" borderId="39" xfId="62" applyFill="1" applyBorder="1" applyAlignment="1">
      <alignment horizontal="center" vertical="center" shrinkToFit="1"/>
      <protection/>
    </xf>
    <xf numFmtId="0" fontId="32" fillId="0" borderId="31" xfId="62" applyFill="1" applyBorder="1" applyAlignment="1">
      <alignment horizontal="center" vertical="center"/>
      <protection/>
    </xf>
    <xf numFmtId="0" fontId="32" fillId="0" borderId="35" xfId="62" applyFill="1" applyBorder="1" applyAlignment="1">
      <alignment horizontal="center" vertical="center"/>
      <protection/>
    </xf>
    <xf numFmtId="0" fontId="32" fillId="0" borderId="41" xfId="62" applyFill="1" applyBorder="1" applyAlignment="1">
      <alignment horizontal="center" vertical="center"/>
      <protection/>
    </xf>
    <xf numFmtId="0" fontId="32" fillId="0" borderId="45" xfId="62" applyFill="1" applyBorder="1" applyAlignment="1">
      <alignment horizontal="center" vertical="center"/>
      <protection/>
    </xf>
    <xf numFmtId="0" fontId="32" fillId="24" borderId="121" xfId="62" applyFill="1" applyBorder="1" applyAlignment="1">
      <alignment horizontal="center" vertical="center" shrinkToFit="1"/>
      <protection/>
    </xf>
    <xf numFmtId="0" fontId="32" fillId="24" borderId="122" xfId="62" applyFill="1" applyBorder="1" applyAlignment="1">
      <alignment horizontal="center" vertical="center" shrinkToFit="1"/>
      <protection/>
    </xf>
    <xf numFmtId="0" fontId="32" fillId="24" borderId="27" xfId="62" applyFill="1" applyBorder="1" applyAlignment="1">
      <alignment horizontal="center" vertical="center" shrinkToFit="1"/>
      <protection/>
    </xf>
    <xf numFmtId="0" fontId="32" fillId="24" borderId="28" xfId="62" applyFill="1" applyBorder="1" applyAlignment="1">
      <alignment horizontal="center" vertical="center" shrinkToFit="1"/>
      <protection/>
    </xf>
    <xf numFmtId="0" fontId="32" fillId="0" borderId="127" xfId="62" applyFill="1" applyBorder="1" applyAlignment="1">
      <alignment horizontal="center" vertical="center"/>
      <protection/>
    </xf>
    <xf numFmtId="0" fontId="32" fillId="0" borderId="128" xfId="62" applyFill="1" applyBorder="1" applyAlignment="1">
      <alignment horizontal="center" vertical="center"/>
      <protection/>
    </xf>
    <xf numFmtId="0" fontId="32" fillId="0" borderId="42" xfId="62" applyFill="1" applyBorder="1" applyAlignment="1">
      <alignment horizontal="center" vertical="center"/>
      <protection/>
    </xf>
    <xf numFmtId="0" fontId="32" fillId="0" borderId="33" xfId="62" applyFill="1" applyBorder="1" applyAlignment="1">
      <alignment horizontal="center" vertical="center"/>
      <protection/>
    </xf>
    <xf numFmtId="0" fontId="32" fillId="0" borderId="32" xfId="62" applyFill="1" applyBorder="1" applyAlignment="1">
      <alignment horizontal="center" vertical="center"/>
      <protection/>
    </xf>
    <xf numFmtId="0" fontId="32" fillId="0" borderId="23" xfId="62" applyFill="1" applyBorder="1" applyAlignment="1">
      <alignment horizontal="center" vertical="center" textRotation="255"/>
      <protection/>
    </xf>
    <xf numFmtId="0" fontId="32" fillId="0" borderId="100" xfId="62" applyFill="1" applyBorder="1" applyAlignment="1">
      <alignment horizontal="center" vertical="center" textRotation="255"/>
      <protection/>
    </xf>
    <xf numFmtId="0" fontId="32" fillId="0" borderId="134" xfId="62" applyFill="1" applyBorder="1" applyAlignment="1">
      <alignment horizontal="center" vertical="center" textRotation="255"/>
      <protection/>
    </xf>
    <xf numFmtId="0" fontId="32" fillId="0" borderId="132" xfId="62" applyFill="1" applyBorder="1" applyAlignment="1">
      <alignment horizontal="center" vertical="center" shrinkToFit="1"/>
      <protection/>
    </xf>
    <xf numFmtId="0" fontId="37" fillId="0" borderId="108" xfId="62" applyFont="1" applyFill="1" applyBorder="1" applyAlignment="1">
      <alignment horizontal="center" vertical="center"/>
      <protection/>
    </xf>
    <xf numFmtId="0" fontId="32" fillId="0" borderId="43" xfId="62" applyFill="1" applyBorder="1" applyAlignment="1">
      <alignment horizontal="center" vertical="center" shrinkToFit="1"/>
      <protection/>
    </xf>
    <xf numFmtId="0" fontId="32" fillId="0" borderId="44" xfId="62" applyFill="1" applyBorder="1" applyAlignment="1">
      <alignment horizontal="center" vertical="center" shrinkToFit="1"/>
      <protection/>
    </xf>
    <xf numFmtId="0" fontId="32" fillId="0" borderId="0" xfId="62" applyFill="1" applyAlignment="1">
      <alignment horizontal="right" vertical="center"/>
      <protection/>
    </xf>
    <xf numFmtId="0" fontId="32" fillId="0" borderId="129" xfId="62" applyFill="1" applyBorder="1" applyAlignment="1">
      <alignment horizontal="center" vertical="center"/>
      <protection/>
    </xf>
    <xf numFmtId="0" fontId="32" fillId="0" borderId="133" xfId="62" applyFill="1" applyBorder="1" applyAlignment="1">
      <alignment horizontal="center" vertical="center"/>
      <protection/>
    </xf>
    <xf numFmtId="0" fontId="32" fillId="0" borderId="130" xfId="62" applyFill="1" applyBorder="1" applyAlignment="1">
      <alignment horizontal="center" vertical="center"/>
      <protection/>
    </xf>
    <xf numFmtId="0" fontId="40" fillId="0" borderId="0" xfId="62" applyFont="1">
      <alignment vertical="center"/>
      <protection/>
    </xf>
    <xf numFmtId="0" fontId="32" fillId="0" borderId="0" xfId="62" applyAlignment="1">
      <alignment horizontal="center" vertical="center"/>
      <protection/>
    </xf>
    <xf numFmtId="0" fontId="32" fillId="0" borderId="0" xfId="62">
      <alignment vertical="center"/>
      <protection/>
    </xf>
    <xf numFmtId="0" fontId="32" fillId="0" borderId="0" xfId="62" applyAlignment="1">
      <alignment horizontal="left" vertical="center"/>
      <protection/>
    </xf>
    <xf numFmtId="0" fontId="32" fillId="0" borderId="0" xfId="62" applyAlignment="1">
      <alignment horizontal="right" vertical="center"/>
      <protection/>
    </xf>
    <xf numFmtId="0" fontId="32" fillId="0" borderId="0" xfId="61">
      <alignment vertical="center"/>
      <protection/>
    </xf>
    <xf numFmtId="0" fontId="32" fillId="0" borderId="0" xfId="61" applyAlignment="1">
      <alignment horizontal="right" vertical="center" shrinkToFit="1"/>
      <protection/>
    </xf>
    <xf numFmtId="0" fontId="32" fillId="0" borderId="0" xfId="61" applyAlignment="1">
      <alignment horizontal="left" vertical="center"/>
      <protection/>
    </xf>
    <xf numFmtId="0" fontId="32" fillId="0" borderId="0" xfId="61" applyAlignment="1">
      <alignment horizontal="left" vertical="center" shrinkToFit="1"/>
      <protection/>
    </xf>
    <xf numFmtId="0" fontId="40" fillId="0" borderId="0" xfId="6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11女子" xfId="61"/>
    <cellStyle name="標準_2011男子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0</xdr:col>
      <xdr:colOff>0</xdr:colOff>
      <xdr:row>34</xdr:row>
      <xdr:rowOff>9525</xdr:rowOff>
    </xdr:to>
    <xdr:sp>
      <xdr:nvSpPr>
        <xdr:cNvPr id="1" name="AutoShape 10"/>
        <xdr:cNvSpPr>
          <a:spLocks/>
        </xdr:cNvSpPr>
      </xdr:nvSpPr>
      <xdr:spPr>
        <a:xfrm>
          <a:off x="0" y="7077075"/>
          <a:ext cx="0" cy="5619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19050</xdr:rowOff>
    </xdr:from>
    <xdr:to>
      <xdr:col>0</xdr:col>
      <xdr:colOff>0</xdr:colOff>
      <xdr:row>33</xdr:row>
      <xdr:rowOff>190500</xdr:rowOff>
    </xdr:to>
    <xdr:sp>
      <xdr:nvSpPr>
        <xdr:cNvPr id="2" name="AutoShape 11"/>
        <xdr:cNvSpPr>
          <a:spLocks/>
        </xdr:cNvSpPr>
      </xdr:nvSpPr>
      <xdr:spPr>
        <a:xfrm>
          <a:off x="0" y="7086600"/>
          <a:ext cx="0" cy="5429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5</xdr:row>
      <xdr:rowOff>171450</xdr:rowOff>
    </xdr:to>
    <xdr:sp>
      <xdr:nvSpPr>
        <xdr:cNvPr id="3" name="AutoShape 12"/>
        <xdr:cNvSpPr>
          <a:spLocks/>
        </xdr:cNvSpPr>
      </xdr:nvSpPr>
      <xdr:spPr>
        <a:xfrm>
          <a:off x="0" y="971550"/>
          <a:ext cx="0" cy="638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5</xdr:row>
      <xdr:rowOff>190500</xdr:rowOff>
    </xdr:to>
    <xdr:sp>
      <xdr:nvSpPr>
        <xdr:cNvPr id="4" name="AutoShape 13"/>
        <xdr:cNvSpPr>
          <a:spLocks/>
        </xdr:cNvSpPr>
      </xdr:nvSpPr>
      <xdr:spPr>
        <a:xfrm>
          <a:off x="0" y="1009650"/>
          <a:ext cx="0" cy="6191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32</xdr:row>
      <xdr:rowOff>9525</xdr:rowOff>
    </xdr:from>
    <xdr:to>
      <xdr:col>9</xdr:col>
      <xdr:colOff>314325</xdr:colOff>
      <xdr:row>35</xdr:row>
      <xdr:rowOff>9525</xdr:rowOff>
    </xdr:to>
    <xdr:sp>
      <xdr:nvSpPr>
        <xdr:cNvPr id="5" name="AutoShape 14"/>
        <xdr:cNvSpPr>
          <a:spLocks/>
        </xdr:cNvSpPr>
      </xdr:nvSpPr>
      <xdr:spPr>
        <a:xfrm>
          <a:off x="3514725" y="7258050"/>
          <a:ext cx="76200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95250</xdr:colOff>
      <xdr:row>34</xdr:row>
      <xdr:rowOff>200025</xdr:rowOff>
    </xdr:to>
    <xdr:sp>
      <xdr:nvSpPr>
        <xdr:cNvPr id="6" name="AutoShape 15"/>
        <xdr:cNvSpPr>
          <a:spLocks/>
        </xdr:cNvSpPr>
      </xdr:nvSpPr>
      <xdr:spPr>
        <a:xfrm>
          <a:off x="6819900" y="7267575"/>
          <a:ext cx="7620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9525</xdr:rowOff>
    </xdr:from>
    <xdr:to>
      <xdr:col>10</xdr:col>
      <xdr:colOff>0</xdr:colOff>
      <xdr:row>6</xdr:row>
      <xdr:rowOff>171450</xdr:rowOff>
    </xdr:to>
    <xdr:sp>
      <xdr:nvSpPr>
        <xdr:cNvPr id="7" name="AutoShape 16"/>
        <xdr:cNvSpPr>
          <a:spLocks/>
        </xdr:cNvSpPr>
      </xdr:nvSpPr>
      <xdr:spPr>
        <a:xfrm>
          <a:off x="3524250" y="1257300"/>
          <a:ext cx="104775" cy="542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4</xdr:row>
      <xdr:rowOff>47625</xdr:rowOff>
    </xdr:from>
    <xdr:to>
      <xdr:col>19</xdr:col>
      <xdr:colOff>123825</xdr:colOff>
      <xdr:row>6</xdr:row>
      <xdr:rowOff>209550</xdr:rowOff>
    </xdr:to>
    <xdr:sp>
      <xdr:nvSpPr>
        <xdr:cNvPr id="8" name="AutoShape 17"/>
        <xdr:cNvSpPr>
          <a:spLocks/>
        </xdr:cNvSpPr>
      </xdr:nvSpPr>
      <xdr:spPr>
        <a:xfrm>
          <a:off x="6838950" y="1295400"/>
          <a:ext cx="85725" cy="542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20</xdr:col>
      <xdr:colOff>95250</xdr:colOff>
      <xdr:row>2</xdr:row>
      <xdr:rowOff>47625</xdr:rowOff>
    </xdr:from>
    <xdr:to>
      <xdr:col>22</xdr:col>
      <xdr:colOff>190500</xdr:colOff>
      <xdr:row>5</xdr:row>
      <xdr:rowOff>19050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72390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32</xdr:row>
      <xdr:rowOff>9525</xdr:rowOff>
    </xdr:from>
    <xdr:to>
      <xdr:col>9</xdr:col>
      <xdr:colOff>314325</xdr:colOff>
      <xdr:row>35</xdr:row>
      <xdr:rowOff>9525</xdr:rowOff>
    </xdr:to>
    <xdr:sp>
      <xdr:nvSpPr>
        <xdr:cNvPr id="10" name="AutoShape 19"/>
        <xdr:cNvSpPr>
          <a:spLocks/>
        </xdr:cNvSpPr>
      </xdr:nvSpPr>
      <xdr:spPr>
        <a:xfrm>
          <a:off x="3514725" y="7258050"/>
          <a:ext cx="76200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95250</xdr:colOff>
      <xdr:row>34</xdr:row>
      <xdr:rowOff>200025</xdr:rowOff>
    </xdr:to>
    <xdr:sp>
      <xdr:nvSpPr>
        <xdr:cNvPr id="11" name="AutoShape 20"/>
        <xdr:cNvSpPr>
          <a:spLocks/>
        </xdr:cNvSpPr>
      </xdr:nvSpPr>
      <xdr:spPr>
        <a:xfrm>
          <a:off x="6819900" y="7267575"/>
          <a:ext cx="7620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9525</xdr:rowOff>
    </xdr:from>
    <xdr:to>
      <xdr:col>10</xdr:col>
      <xdr:colOff>0</xdr:colOff>
      <xdr:row>6</xdr:row>
      <xdr:rowOff>171450</xdr:rowOff>
    </xdr:to>
    <xdr:sp>
      <xdr:nvSpPr>
        <xdr:cNvPr id="12" name="AutoShape 21"/>
        <xdr:cNvSpPr>
          <a:spLocks/>
        </xdr:cNvSpPr>
      </xdr:nvSpPr>
      <xdr:spPr>
        <a:xfrm>
          <a:off x="3524250" y="1257300"/>
          <a:ext cx="104775" cy="542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4</xdr:row>
      <xdr:rowOff>47625</xdr:rowOff>
    </xdr:from>
    <xdr:to>
      <xdr:col>19</xdr:col>
      <xdr:colOff>123825</xdr:colOff>
      <xdr:row>6</xdr:row>
      <xdr:rowOff>209550</xdr:rowOff>
    </xdr:to>
    <xdr:sp>
      <xdr:nvSpPr>
        <xdr:cNvPr id="13" name="AutoShape 22"/>
        <xdr:cNvSpPr>
          <a:spLocks/>
        </xdr:cNvSpPr>
      </xdr:nvSpPr>
      <xdr:spPr>
        <a:xfrm>
          <a:off x="6838950" y="1295400"/>
          <a:ext cx="85725" cy="542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20</xdr:col>
      <xdr:colOff>95250</xdr:colOff>
      <xdr:row>2</xdr:row>
      <xdr:rowOff>47625</xdr:rowOff>
    </xdr:from>
    <xdr:to>
      <xdr:col>22</xdr:col>
      <xdr:colOff>190500</xdr:colOff>
      <xdr:row>5</xdr:row>
      <xdr:rowOff>38100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72390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32</xdr:row>
      <xdr:rowOff>9525</xdr:rowOff>
    </xdr:from>
    <xdr:to>
      <xdr:col>9</xdr:col>
      <xdr:colOff>314325</xdr:colOff>
      <xdr:row>35</xdr:row>
      <xdr:rowOff>9525</xdr:rowOff>
    </xdr:to>
    <xdr:sp>
      <xdr:nvSpPr>
        <xdr:cNvPr id="15" name="AutoShape 24"/>
        <xdr:cNvSpPr>
          <a:spLocks/>
        </xdr:cNvSpPr>
      </xdr:nvSpPr>
      <xdr:spPr>
        <a:xfrm>
          <a:off x="3514725" y="7258050"/>
          <a:ext cx="76200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95250</xdr:colOff>
      <xdr:row>34</xdr:row>
      <xdr:rowOff>200025</xdr:rowOff>
    </xdr:to>
    <xdr:sp>
      <xdr:nvSpPr>
        <xdr:cNvPr id="16" name="AutoShape 25"/>
        <xdr:cNvSpPr>
          <a:spLocks/>
        </xdr:cNvSpPr>
      </xdr:nvSpPr>
      <xdr:spPr>
        <a:xfrm>
          <a:off x="6819900" y="7267575"/>
          <a:ext cx="7620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9525</xdr:rowOff>
    </xdr:from>
    <xdr:to>
      <xdr:col>10</xdr:col>
      <xdr:colOff>0</xdr:colOff>
      <xdr:row>6</xdr:row>
      <xdr:rowOff>171450</xdr:rowOff>
    </xdr:to>
    <xdr:sp>
      <xdr:nvSpPr>
        <xdr:cNvPr id="17" name="AutoShape 26"/>
        <xdr:cNvSpPr>
          <a:spLocks/>
        </xdr:cNvSpPr>
      </xdr:nvSpPr>
      <xdr:spPr>
        <a:xfrm>
          <a:off x="3524250" y="1257300"/>
          <a:ext cx="104775" cy="542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4</xdr:row>
      <xdr:rowOff>47625</xdr:rowOff>
    </xdr:from>
    <xdr:to>
      <xdr:col>19</xdr:col>
      <xdr:colOff>123825</xdr:colOff>
      <xdr:row>6</xdr:row>
      <xdr:rowOff>209550</xdr:rowOff>
    </xdr:to>
    <xdr:sp>
      <xdr:nvSpPr>
        <xdr:cNvPr id="18" name="AutoShape 27"/>
        <xdr:cNvSpPr>
          <a:spLocks/>
        </xdr:cNvSpPr>
      </xdr:nvSpPr>
      <xdr:spPr>
        <a:xfrm>
          <a:off x="6838950" y="1295400"/>
          <a:ext cx="85725" cy="542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20</xdr:col>
      <xdr:colOff>95250</xdr:colOff>
      <xdr:row>2</xdr:row>
      <xdr:rowOff>47625</xdr:rowOff>
    </xdr:from>
    <xdr:to>
      <xdr:col>22</xdr:col>
      <xdr:colOff>190500</xdr:colOff>
      <xdr:row>5</xdr:row>
      <xdr:rowOff>38100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72390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32</xdr:row>
      <xdr:rowOff>9525</xdr:rowOff>
    </xdr:from>
    <xdr:to>
      <xdr:col>9</xdr:col>
      <xdr:colOff>314325</xdr:colOff>
      <xdr:row>35</xdr:row>
      <xdr:rowOff>9525</xdr:rowOff>
    </xdr:to>
    <xdr:sp>
      <xdr:nvSpPr>
        <xdr:cNvPr id="20" name="AutoShape 29"/>
        <xdr:cNvSpPr>
          <a:spLocks/>
        </xdr:cNvSpPr>
      </xdr:nvSpPr>
      <xdr:spPr>
        <a:xfrm>
          <a:off x="3514725" y="7258050"/>
          <a:ext cx="76200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95250</xdr:colOff>
      <xdr:row>34</xdr:row>
      <xdr:rowOff>200025</xdr:rowOff>
    </xdr:to>
    <xdr:sp>
      <xdr:nvSpPr>
        <xdr:cNvPr id="21" name="AutoShape 30"/>
        <xdr:cNvSpPr>
          <a:spLocks/>
        </xdr:cNvSpPr>
      </xdr:nvSpPr>
      <xdr:spPr>
        <a:xfrm>
          <a:off x="6819900" y="7267575"/>
          <a:ext cx="7620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32</xdr:row>
      <xdr:rowOff>9525</xdr:rowOff>
    </xdr:from>
    <xdr:to>
      <xdr:col>9</xdr:col>
      <xdr:colOff>314325</xdr:colOff>
      <xdr:row>35</xdr:row>
      <xdr:rowOff>9525</xdr:rowOff>
    </xdr:to>
    <xdr:sp>
      <xdr:nvSpPr>
        <xdr:cNvPr id="22" name="AutoShape 31"/>
        <xdr:cNvSpPr>
          <a:spLocks/>
        </xdr:cNvSpPr>
      </xdr:nvSpPr>
      <xdr:spPr>
        <a:xfrm>
          <a:off x="3514725" y="7258050"/>
          <a:ext cx="76200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95250</xdr:colOff>
      <xdr:row>34</xdr:row>
      <xdr:rowOff>200025</xdr:rowOff>
    </xdr:to>
    <xdr:sp>
      <xdr:nvSpPr>
        <xdr:cNvPr id="23" name="AutoShape 32"/>
        <xdr:cNvSpPr>
          <a:spLocks/>
        </xdr:cNvSpPr>
      </xdr:nvSpPr>
      <xdr:spPr>
        <a:xfrm>
          <a:off x="6819900" y="7267575"/>
          <a:ext cx="7620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9525</xdr:rowOff>
    </xdr:from>
    <xdr:to>
      <xdr:col>10</xdr:col>
      <xdr:colOff>0</xdr:colOff>
      <xdr:row>6</xdr:row>
      <xdr:rowOff>171450</xdr:rowOff>
    </xdr:to>
    <xdr:sp>
      <xdr:nvSpPr>
        <xdr:cNvPr id="24" name="AutoShape 33"/>
        <xdr:cNvSpPr>
          <a:spLocks/>
        </xdr:cNvSpPr>
      </xdr:nvSpPr>
      <xdr:spPr>
        <a:xfrm>
          <a:off x="3524250" y="1257300"/>
          <a:ext cx="104775" cy="542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4</xdr:row>
      <xdr:rowOff>47625</xdr:rowOff>
    </xdr:from>
    <xdr:to>
      <xdr:col>19</xdr:col>
      <xdr:colOff>123825</xdr:colOff>
      <xdr:row>6</xdr:row>
      <xdr:rowOff>209550</xdr:rowOff>
    </xdr:to>
    <xdr:sp>
      <xdr:nvSpPr>
        <xdr:cNvPr id="25" name="AutoShape 34"/>
        <xdr:cNvSpPr>
          <a:spLocks/>
        </xdr:cNvSpPr>
      </xdr:nvSpPr>
      <xdr:spPr>
        <a:xfrm>
          <a:off x="6838950" y="1295400"/>
          <a:ext cx="85725" cy="542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9525</xdr:rowOff>
    </xdr:from>
    <xdr:to>
      <xdr:col>10</xdr:col>
      <xdr:colOff>0</xdr:colOff>
      <xdr:row>6</xdr:row>
      <xdr:rowOff>171450</xdr:rowOff>
    </xdr:to>
    <xdr:sp>
      <xdr:nvSpPr>
        <xdr:cNvPr id="26" name="AutoShape 35"/>
        <xdr:cNvSpPr>
          <a:spLocks/>
        </xdr:cNvSpPr>
      </xdr:nvSpPr>
      <xdr:spPr>
        <a:xfrm>
          <a:off x="3524250" y="1257300"/>
          <a:ext cx="104775" cy="542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4</xdr:row>
      <xdr:rowOff>47625</xdr:rowOff>
    </xdr:from>
    <xdr:to>
      <xdr:col>19</xdr:col>
      <xdr:colOff>123825</xdr:colOff>
      <xdr:row>6</xdr:row>
      <xdr:rowOff>209550</xdr:rowOff>
    </xdr:to>
    <xdr:sp>
      <xdr:nvSpPr>
        <xdr:cNvPr id="27" name="AutoShape 36"/>
        <xdr:cNvSpPr>
          <a:spLocks/>
        </xdr:cNvSpPr>
      </xdr:nvSpPr>
      <xdr:spPr>
        <a:xfrm>
          <a:off x="6838950" y="1295400"/>
          <a:ext cx="85725" cy="542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32</xdr:row>
      <xdr:rowOff>9525</xdr:rowOff>
    </xdr:from>
    <xdr:to>
      <xdr:col>9</xdr:col>
      <xdr:colOff>314325</xdr:colOff>
      <xdr:row>35</xdr:row>
      <xdr:rowOff>9525</xdr:rowOff>
    </xdr:to>
    <xdr:sp>
      <xdr:nvSpPr>
        <xdr:cNvPr id="28" name="AutoShape 37"/>
        <xdr:cNvSpPr>
          <a:spLocks/>
        </xdr:cNvSpPr>
      </xdr:nvSpPr>
      <xdr:spPr>
        <a:xfrm>
          <a:off x="3514725" y="7258050"/>
          <a:ext cx="76200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95250</xdr:colOff>
      <xdr:row>34</xdr:row>
      <xdr:rowOff>200025</xdr:rowOff>
    </xdr:to>
    <xdr:sp>
      <xdr:nvSpPr>
        <xdr:cNvPr id="29" name="AutoShape 38"/>
        <xdr:cNvSpPr>
          <a:spLocks/>
        </xdr:cNvSpPr>
      </xdr:nvSpPr>
      <xdr:spPr>
        <a:xfrm>
          <a:off x="6819900" y="7267575"/>
          <a:ext cx="7620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9525</xdr:rowOff>
    </xdr:from>
    <xdr:to>
      <xdr:col>10</xdr:col>
      <xdr:colOff>0</xdr:colOff>
      <xdr:row>6</xdr:row>
      <xdr:rowOff>171450</xdr:rowOff>
    </xdr:to>
    <xdr:sp>
      <xdr:nvSpPr>
        <xdr:cNvPr id="30" name="AutoShape 39"/>
        <xdr:cNvSpPr>
          <a:spLocks/>
        </xdr:cNvSpPr>
      </xdr:nvSpPr>
      <xdr:spPr>
        <a:xfrm>
          <a:off x="3524250" y="1257300"/>
          <a:ext cx="104775" cy="542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4</xdr:row>
      <xdr:rowOff>47625</xdr:rowOff>
    </xdr:from>
    <xdr:to>
      <xdr:col>19</xdr:col>
      <xdr:colOff>123825</xdr:colOff>
      <xdr:row>6</xdr:row>
      <xdr:rowOff>209550</xdr:rowOff>
    </xdr:to>
    <xdr:sp>
      <xdr:nvSpPr>
        <xdr:cNvPr id="31" name="AutoShape 40"/>
        <xdr:cNvSpPr>
          <a:spLocks/>
        </xdr:cNvSpPr>
      </xdr:nvSpPr>
      <xdr:spPr>
        <a:xfrm>
          <a:off x="6838950" y="1295400"/>
          <a:ext cx="85725" cy="542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32</xdr:row>
      <xdr:rowOff>9525</xdr:rowOff>
    </xdr:from>
    <xdr:to>
      <xdr:col>9</xdr:col>
      <xdr:colOff>314325</xdr:colOff>
      <xdr:row>35</xdr:row>
      <xdr:rowOff>9525</xdr:rowOff>
    </xdr:to>
    <xdr:sp>
      <xdr:nvSpPr>
        <xdr:cNvPr id="32" name="AutoShape 42"/>
        <xdr:cNvSpPr>
          <a:spLocks/>
        </xdr:cNvSpPr>
      </xdr:nvSpPr>
      <xdr:spPr>
        <a:xfrm>
          <a:off x="3514725" y="7258050"/>
          <a:ext cx="76200" cy="647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95250</xdr:colOff>
      <xdr:row>34</xdr:row>
      <xdr:rowOff>200025</xdr:rowOff>
    </xdr:to>
    <xdr:sp>
      <xdr:nvSpPr>
        <xdr:cNvPr id="33" name="AutoShape 43"/>
        <xdr:cNvSpPr>
          <a:spLocks/>
        </xdr:cNvSpPr>
      </xdr:nvSpPr>
      <xdr:spPr>
        <a:xfrm>
          <a:off x="6819900" y="7267575"/>
          <a:ext cx="7620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</xdr:row>
      <xdr:rowOff>9525</xdr:rowOff>
    </xdr:from>
    <xdr:to>
      <xdr:col>10</xdr:col>
      <xdr:colOff>0</xdr:colOff>
      <xdr:row>6</xdr:row>
      <xdr:rowOff>171450</xdr:rowOff>
    </xdr:to>
    <xdr:sp>
      <xdr:nvSpPr>
        <xdr:cNvPr id="34" name="AutoShape 44"/>
        <xdr:cNvSpPr>
          <a:spLocks/>
        </xdr:cNvSpPr>
      </xdr:nvSpPr>
      <xdr:spPr>
        <a:xfrm>
          <a:off x="3524250" y="1257300"/>
          <a:ext cx="104775" cy="542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4</xdr:row>
      <xdr:rowOff>47625</xdr:rowOff>
    </xdr:from>
    <xdr:to>
      <xdr:col>19</xdr:col>
      <xdr:colOff>123825</xdr:colOff>
      <xdr:row>6</xdr:row>
      <xdr:rowOff>209550</xdr:rowOff>
    </xdr:to>
    <xdr:sp>
      <xdr:nvSpPr>
        <xdr:cNvPr id="35" name="AutoShape 45"/>
        <xdr:cNvSpPr>
          <a:spLocks/>
        </xdr:cNvSpPr>
      </xdr:nvSpPr>
      <xdr:spPr>
        <a:xfrm>
          <a:off x="6838950" y="1295400"/>
          <a:ext cx="85725" cy="542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523875</xdr:colOff>
      <xdr:row>6</xdr:row>
      <xdr:rowOff>28575</xdr:rowOff>
    </xdr:from>
    <xdr:to>
      <xdr:col>21</xdr:col>
      <xdr:colOff>38100</xdr:colOff>
      <xdr:row>14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343775" y="1009650"/>
          <a:ext cx="1343025" cy="1390650"/>
        </a:xfrm>
        <a:prstGeom prst="irregularSeal2">
          <a:avLst/>
        </a:prstGeom>
        <a:solidFill>
          <a:srgbClr val="00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総合成績作成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38100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9525" y="0"/>
          <a:ext cx="28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76200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8575" y="0"/>
          <a:ext cx="47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47625" y="0"/>
          <a:ext cx="38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76200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38100" y="0"/>
          <a:ext cx="38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257175" y="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257175" y="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257175" y="0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0" name="AutoShape 2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1" name="AutoShape 2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2" name="AutoShape 3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3" name="AutoShape 3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4" name="AutoShape 3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5" name="AutoShape 4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6" name="AutoShape 4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7" name="AutoShape 5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8" name="AutoShape 5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9" name="AutoShape 5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0" name="AutoShape 6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1" name="AutoShape 6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2" name="AutoShape 7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3" name="AutoShape 7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4" name="AutoShape 7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5" name="AutoShape 8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6" name="AutoShape 8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7" name="AutoShape 9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8" name="AutoShape 9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9" name="AutoShape 9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0" name="AutoShape 10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1" name="AutoShape 10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2" name="AutoShape 110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3" name="AutoShape 11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4" name="AutoShape 11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5" name="AutoShape 12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6" name="AutoShape 12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7" name="AutoShape 130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8" name="AutoShape 13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9" name="AutoShape 13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0" name="AutoShape 14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1" name="AutoShape 14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2" name="AutoShape 150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3" name="AutoShape 15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4" name="AutoShape 15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5" name="AutoShape 16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6" name="AutoShape 16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7" name="AutoShape 170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8" name="AutoShape 17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9" name="AutoShape 17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0" name="AutoShape 18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1" name="AutoShape 18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2" name="AutoShape 19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3" name="AutoShape 19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4" name="AutoShape 19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5" name="AutoShape 20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6" name="AutoShape 20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7" name="AutoShape 210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8" name="AutoShape 21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9" name="AutoShape 21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0" name="AutoShape 22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1" name="AutoShape 22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2" name="AutoShape 23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3" name="AutoShape 23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4" name="AutoShape 23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5" name="AutoShape 24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6" name="AutoShape 24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7" name="AutoShape 25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8" name="AutoShape 25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9" name="AutoShape 25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0" name="AutoShape 26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1" name="AutoShape 26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2" name="AutoShape 27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3" name="AutoShape 27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4" name="AutoShape 27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5" name="AutoShape 28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6" name="AutoShape 28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7" name="AutoShape 29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8" name="AutoShape 29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9" name="AutoShape 29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0" name="AutoShape 30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1" name="AutoShape 30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2" name="AutoShape 31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3" name="AutoShape 31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4" name="AutoShape 31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5" name="AutoShape 32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0</xdr:row>
      <xdr:rowOff>0</xdr:rowOff>
    </xdr:from>
    <xdr:to>
      <xdr:col>18</xdr:col>
      <xdr:colOff>219075</xdr:colOff>
      <xdr:row>0</xdr:row>
      <xdr:rowOff>0</xdr:rowOff>
    </xdr:to>
    <xdr:sp>
      <xdr:nvSpPr>
        <xdr:cNvPr id="86" name="AutoShape 1314"/>
        <xdr:cNvSpPr>
          <a:spLocks/>
        </xdr:cNvSpPr>
      </xdr:nvSpPr>
      <xdr:spPr>
        <a:xfrm>
          <a:off x="6372225" y="0"/>
          <a:ext cx="1524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18</xdr:col>
      <xdr:colOff>47625</xdr:colOff>
      <xdr:row>0</xdr:row>
      <xdr:rowOff>0</xdr:rowOff>
    </xdr:to>
    <xdr:sp>
      <xdr:nvSpPr>
        <xdr:cNvPr id="87" name="AutoShape 1315"/>
        <xdr:cNvSpPr>
          <a:spLocks/>
        </xdr:cNvSpPr>
      </xdr:nvSpPr>
      <xdr:spPr>
        <a:xfrm>
          <a:off x="5829300" y="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8" name="AutoShape 248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" name="AutoShape 248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" name="AutoShape 248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" name="AutoShape 248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" name="AutoShape 249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AutoShape 249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AutoShape 249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5" name="AutoShape 249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6" name="AutoShape 249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7" name="AutoShape 249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8" name="AutoShape 249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9" name="AutoShape 249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0" name="AutoShape 249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1" name="AutoShape 249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2" name="AutoShape 250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3" name="AutoShape 250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4" name="AutoShape 250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5" name="AutoShape 250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6" name="AutoShape 250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7" name="AutoShape 250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8" name="AutoShape 2506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9" name="AutoShape 250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0" name="AutoShape 250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1" name="AutoShape 250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2" name="AutoShape 251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3" name="AutoShape 251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4" name="AutoShape 251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5" name="AutoShape 251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6" name="AutoShape 251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7" name="AutoShape 251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8" name="AutoShape 251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9" name="AutoShape 251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0" name="AutoShape 251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1" name="AutoShape 251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2" name="AutoShape 252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3" name="AutoShape 252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4" name="AutoShape 2522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5" name="AutoShape 252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6" name="AutoShape 252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7" name="AutoShape 252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8" name="AutoShape 252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9" name="AutoShape 252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0" name="AutoShape 252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1" name="AutoShape 252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2" name="AutoShape 253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3" name="AutoShape 253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4" name="AutoShape 253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5" name="AutoShape 253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6" name="AutoShape 253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7" name="AutoShape 253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8" name="AutoShape 253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9" name="AutoShape 253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0" name="AutoShape 253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1" name="AutoShape 253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2" name="AutoShape 254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3" name="AutoShape 254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4" name="AutoShape 254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5" name="AutoShape 254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6" name="AutoShape 254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7" name="AutoShape 254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8" name="AutoShape 254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9" name="AutoShape 254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0" name="AutoShape 254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1" name="AutoShape 254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2" name="AutoShape 255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3" name="AutoShape 255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4" name="AutoShape 255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5" name="AutoShape 255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6" name="AutoShape 2554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7" name="AutoShape 255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8" name="AutoShape 255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9" name="AutoShape 255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0" name="AutoShape 2558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1" name="AutoShape 255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2" name="AutoShape 256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3" name="AutoShape 256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4" name="AutoShape 282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5" name="AutoShape 282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6" name="AutoShape 282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7" name="AutoShape 282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8" name="AutoShape 282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9" name="AutoShape 282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0" name="AutoShape 282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1" name="AutoShape 282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2" name="AutoShape 283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3" name="AutoShape 283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4" name="AutoShape 283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5" name="AutoShape 283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6" name="AutoShape 283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7" name="AutoShape 283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8" name="AutoShape 2836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9" name="AutoShape 283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0" name="AutoShape 283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1" name="AutoShape 283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2" name="AutoShape 284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3" name="AutoShape 284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4" name="AutoShape 284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5" name="AutoShape 284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6" name="AutoShape 284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7" name="AutoShape 284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8" name="AutoShape 284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9" name="AutoShape 284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0" name="AutoShape 284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1" name="AutoShape 284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2" name="AutoShape 285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3" name="AutoShape 285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4" name="AutoShape 285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5" name="AutoShape 285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6" name="AutoShape 285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7" name="AutoShape 285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8" name="AutoShape 285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9" name="AutoShape 285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0" name="AutoShape 285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1" name="AutoShape 285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2" name="AutoShape 286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3" name="AutoShape 286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4" name="AutoShape 2862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5" name="AutoShape 286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6" name="AutoShape 286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7" name="AutoShape 286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8" name="AutoShape 2866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9" name="AutoShape 286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0" name="AutoShape 286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1" name="AutoShape 286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2" name="AutoShape 287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3" name="AutoShape 287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4" name="AutoShape 287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5" name="AutoShape 287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6" name="AutoShape 287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7" name="AutoShape 287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8" name="AutoShape 287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9" name="AutoShape 287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0" name="AutoShape 287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1" name="AutoShape 287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2" name="AutoShape 288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3" name="AutoShape 288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4" name="AutoShape 288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5" name="AutoShape 288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6" name="AutoShape 288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7" name="AutoShape 288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8" name="AutoShape 2886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9" name="AutoShape 288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0" name="AutoShape 288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1" name="AutoShape 288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2" name="AutoShape 289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3" name="AutoShape 289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4" name="AutoShape 289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5" name="AutoShape 289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6" name="AutoShape 289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7" name="AutoShape 289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8" name="AutoShape 289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9" name="AutoShape 289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0" name="AutoShape 289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1" name="AutoShape 289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2" name="AutoShape 290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3" name="AutoShape 290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4" name="AutoShape 290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5" name="AutoShape 290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6" name="AutoShape 290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7" name="AutoShape 290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8" name="AutoShape 290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9" name="AutoShape 290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0" name="AutoShape 2908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1" name="AutoShape 290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2" name="AutoShape 291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3" name="AutoShape 291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4" name="AutoShape 291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5" name="AutoShape 291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6" name="AutoShape 291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7" name="AutoShape 291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8" name="AutoShape 291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9" name="AutoShape 291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0" name="AutoShape 291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1" name="AutoShape 291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2" name="AutoShape 292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3" name="AutoShape 292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4" name="AutoShape 292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5" name="AutoShape 292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6" name="AutoShape 292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7" name="AutoShape 292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8" name="AutoShape 292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9" name="AutoShape 292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0" name="AutoShape 2928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1" name="AutoShape 292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2" name="AutoShape 293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3" name="AutoShape 293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4" name="AutoShape 2932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5" name="AutoShape 293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6" name="AutoShape 293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7" name="AutoShape 293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8" name="AutoShape 293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9" name="AutoShape 293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0" name="AutoShape 293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1" name="AutoShape 293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2" name="AutoShape 294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3" name="AutoShape 294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4" name="AutoShape 2942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5" name="AutoShape 294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6" name="AutoShape 2944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7" name="AutoShape 294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8" name="AutoShape 2946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9" name="AutoShape 294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0" name="AutoShape 2948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1" name="AutoShape 294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2" name="AutoShape 295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3" name="AutoShape 295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4" name="AutoShape 295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5" name="AutoShape 295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6" name="AutoShape 295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7" name="AutoShape 295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8" name="AutoShape 295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299" name="AutoShape 21854"/>
        <xdr:cNvSpPr>
          <a:spLocks/>
        </xdr:cNvSpPr>
      </xdr:nvSpPr>
      <xdr:spPr>
        <a:xfrm flipV="1"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00" name="AutoShape 21855"/>
        <xdr:cNvSpPr>
          <a:spLocks/>
        </xdr:cNvSpPr>
      </xdr:nvSpPr>
      <xdr:spPr>
        <a:xfrm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01" name="AutoShape 21856"/>
        <xdr:cNvSpPr>
          <a:spLocks/>
        </xdr:cNvSpPr>
      </xdr:nvSpPr>
      <xdr:spPr>
        <a:xfrm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02" name="AutoShape 21857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03" name="AutoShape 21858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04" name="AutoShape 21859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05" name="AutoShape 21860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06" name="AutoShape 21861"/>
        <xdr:cNvSpPr>
          <a:spLocks/>
        </xdr:cNvSpPr>
      </xdr:nvSpPr>
      <xdr:spPr>
        <a:xfrm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07" name="AutoShape 21862"/>
        <xdr:cNvSpPr>
          <a:spLocks/>
        </xdr:cNvSpPr>
      </xdr:nvSpPr>
      <xdr:spPr>
        <a:xfrm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08" name="AutoShape 21863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09" name="AutoShape 21864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10" name="AutoShape 21865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11" name="AutoShape 21866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12" name="AutoShape 21867"/>
        <xdr:cNvSpPr>
          <a:spLocks/>
        </xdr:cNvSpPr>
      </xdr:nvSpPr>
      <xdr:spPr>
        <a:xfrm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13" name="AutoShape 21868"/>
        <xdr:cNvSpPr>
          <a:spLocks/>
        </xdr:cNvSpPr>
      </xdr:nvSpPr>
      <xdr:spPr>
        <a:xfrm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14" name="AutoShape 21869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15" name="AutoShape 21870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16" name="AutoShape 21871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17" name="AutoShape 21872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18" name="AutoShape 21873"/>
        <xdr:cNvSpPr>
          <a:spLocks/>
        </xdr:cNvSpPr>
      </xdr:nvSpPr>
      <xdr:spPr>
        <a:xfrm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19" name="AutoShape 21874"/>
        <xdr:cNvSpPr>
          <a:spLocks/>
        </xdr:cNvSpPr>
      </xdr:nvSpPr>
      <xdr:spPr>
        <a:xfrm flipV="1"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20" name="AutoShape 21875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21" name="AutoShape 21876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22" name="AutoShape 21877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23" name="AutoShape 21878"/>
        <xdr:cNvSpPr>
          <a:spLocks/>
        </xdr:cNvSpPr>
      </xdr:nvSpPr>
      <xdr:spPr>
        <a:xfrm flipV="1"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24" name="AutoShape 21879"/>
        <xdr:cNvSpPr>
          <a:spLocks/>
        </xdr:cNvSpPr>
      </xdr:nvSpPr>
      <xdr:spPr>
        <a:xfrm flipV="1"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25" name="AutoShape 21880"/>
        <xdr:cNvSpPr>
          <a:spLocks/>
        </xdr:cNvSpPr>
      </xdr:nvSpPr>
      <xdr:spPr>
        <a:xfrm flipV="1"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26" name="AutoShape 21881"/>
        <xdr:cNvSpPr>
          <a:spLocks/>
        </xdr:cNvSpPr>
      </xdr:nvSpPr>
      <xdr:spPr>
        <a:xfrm flipV="1"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27" name="AutoShape 21882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28" name="AutoShape 21883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29" name="AutoShape 21884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30" name="AutoShape 21885"/>
        <xdr:cNvSpPr>
          <a:spLocks/>
        </xdr:cNvSpPr>
      </xdr:nvSpPr>
      <xdr:spPr>
        <a:xfrm flipV="1"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31" name="AutoShape 21886"/>
        <xdr:cNvSpPr>
          <a:spLocks/>
        </xdr:cNvSpPr>
      </xdr:nvSpPr>
      <xdr:spPr>
        <a:xfrm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32" name="AutoShape 21887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33" name="AutoShape 21888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34" name="AutoShape 21889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35" name="AutoShape 21890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36" name="AutoShape 21891"/>
        <xdr:cNvSpPr>
          <a:spLocks/>
        </xdr:cNvSpPr>
      </xdr:nvSpPr>
      <xdr:spPr>
        <a:xfrm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37" name="AutoShape 21892"/>
        <xdr:cNvSpPr>
          <a:spLocks/>
        </xdr:cNvSpPr>
      </xdr:nvSpPr>
      <xdr:spPr>
        <a:xfrm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38" name="AutoShape 21893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39" name="AutoShape 21894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40" name="AutoShape 21895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41" name="AutoShape 21896"/>
        <xdr:cNvSpPr>
          <a:spLocks/>
        </xdr:cNvSpPr>
      </xdr:nvSpPr>
      <xdr:spPr>
        <a:xfrm flipV="1"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42" name="AutoShape 21897"/>
        <xdr:cNvSpPr>
          <a:spLocks/>
        </xdr:cNvSpPr>
      </xdr:nvSpPr>
      <xdr:spPr>
        <a:xfrm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43" name="AutoShape 21898"/>
        <xdr:cNvSpPr>
          <a:spLocks/>
        </xdr:cNvSpPr>
      </xdr:nvSpPr>
      <xdr:spPr>
        <a:xfrm flipV="1"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44" name="AutoShape 21899"/>
        <xdr:cNvSpPr>
          <a:spLocks/>
        </xdr:cNvSpPr>
      </xdr:nvSpPr>
      <xdr:spPr>
        <a:xfrm flipV="1"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45" name="AutoShape 21900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46" name="AutoShape 21901"/>
        <xdr:cNvSpPr>
          <a:spLocks/>
        </xdr:cNvSpPr>
      </xdr:nvSpPr>
      <xdr:spPr>
        <a:xfrm flipV="1"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47" name="AutoShape 21902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48" name="AutoShape 21903"/>
        <xdr:cNvSpPr>
          <a:spLocks/>
        </xdr:cNvSpPr>
      </xdr:nvSpPr>
      <xdr:spPr>
        <a:xfrm flipV="1"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49" name="AutoShape 21904"/>
        <xdr:cNvSpPr>
          <a:spLocks/>
        </xdr:cNvSpPr>
      </xdr:nvSpPr>
      <xdr:spPr>
        <a:xfrm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50" name="AutoShape 21905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51" name="AutoShape 21906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52" name="AutoShape 21907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53" name="AutoShape 21908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54" name="AutoShape 21909"/>
        <xdr:cNvSpPr>
          <a:spLocks/>
        </xdr:cNvSpPr>
      </xdr:nvSpPr>
      <xdr:spPr>
        <a:xfrm flipV="1"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55" name="AutoShape 21910"/>
        <xdr:cNvSpPr>
          <a:spLocks/>
        </xdr:cNvSpPr>
      </xdr:nvSpPr>
      <xdr:spPr>
        <a:xfrm flipV="1"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56" name="AutoShape 21911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57" name="AutoShape 21912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58" name="AutoShape 21913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59" name="AutoShape 21914"/>
        <xdr:cNvSpPr>
          <a:spLocks/>
        </xdr:cNvSpPr>
      </xdr:nvSpPr>
      <xdr:spPr>
        <a:xfrm flipV="1"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60" name="AutoShape 21915"/>
        <xdr:cNvSpPr>
          <a:spLocks/>
        </xdr:cNvSpPr>
      </xdr:nvSpPr>
      <xdr:spPr>
        <a:xfrm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61" name="AutoShape 21916"/>
        <xdr:cNvSpPr>
          <a:spLocks/>
        </xdr:cNvSpPr>
      </xdr:nvSpPr>
      <xdr:spPr>
        <a:xfrm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62" name="AutoShape 21917"/>
        <xdr:cNvSpPr>
          <a:spLocks/>
        </xdr:cNvSpPr>
      </xdr:nvSpPr>
      <xdr:spPr>
        <a:xfrm flipV="1"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63" name="AutoShape 21918"/>
        <xdr:cNvSpPr>
          <a:spLocks/>
        </xdr:cNvSpPr>
      </xdr:nvSpPr>
      <xdr:spPr>
        <a:xfrm flipV="1"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64" name="AutoShape 21919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65" name="AutoShape 21920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66" name="AutoShape 21921"/>
        <xdr:cNvSpPr>
          <a:spLocks/>
        </xdr:cNvSpPr>
      </xdr:nvSpPr>
      <xdr:spPr>
        <a:xfrm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67" name="AutoShape 21922"/>
        <xdr:cNvSpPr>
          <a:spLocks/>
        </xdr:cNvSpPr>
      </xdr:nvSpPr>
      <xdr:spPr>
        <a:xfrm flipV="1"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68" name="AutoShape 21923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69" name="AutoShape 21924"/>
        <xdr:cNvSpPr>
          <a:spLocks/>
        </xdr:cNvSpPr>
      </xdr:nvSpPr>
      <xdr:spPr>
        <a:xfrm flipV="1"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70" name="AutoShape 21925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71" name="AutoShape 21926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72" name="AutoShape 21927"/>
        <xdr:cNvSpPr>
          <a:spLocks/>
        </xdr:cNvSpPr>
      </xdr:nvSpPr>
      <xdr:spPr>
        <a:xfrm flipV="1"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73" name="AutoShape 21928"/>
        <xdr:cNvSpPr>
          <a:spLocks/>
        </xdr:cNvSpPr>
      </xdr:nvSpPr>
      <xdr:spPr>
        <a:xfrm flipV="1"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74" name="AutoShape 21929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75" name="AutoShape 21930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76" name="AutoShape 21931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77" name="AutoShape 21932"/>
        <xdr:cNvSpPr>
          <a:spLocks/>
        </xdr:cNvSpPr>
      </xdr:nvSpPr>
      <xdr:spPr>
        <a:xfrm flipV="1"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78" name="AutoShape 21933"/>
        <xdr:cNvSpPr>
          <a:spLocks/>
        </xdr:cNvSpPr>
      </xdr:nvSpPr>
      <xdr:spPr>
        <a:xfrm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79" name="AutoShape 21934"/>
        <xdr:cNvSpPr>
          <a:spLocks/>
        </xdr:cNvSpPr>
      </xdr:nvSpPr>
      <xdr:spPr>
        <a:xfrm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80" name="AutoShape 21935"/>
        <xdr:cNvSpPr>
          <a:spLocks/>
        </xdr:cNvSpPr>
      </xdr:nvSpPr>
      <xdr:spPr>
        <a:xfrm flipV="1"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81" name="AutoShape 21936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82" name="AutoShape 21937"/>
        <xdr:cNvSpPr>
          <a:spLocks/>
        </xdr:cNvSpPr>
      </xdr:nvSpPr>
      <xdr:spPr>
        <a:xfrm flipV="1"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83" name="AutoShape 21938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84" name="AutoShape 21939"/>
        <xdr:cNvSpPr>
          <a:spLocks/>
        </xdr:cNvSpPr>
      </xdr:nvSpPr>
      <xdr:spPr>
        <a:xfrm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85" name="AutoShape 21940"/>
        <xdr:cNvSpPr>
          <a:spLocks/>
        </xdr:cNvSpPr>
      </xdr:nvSpPr>
      <xdr:spPr>
        <a:xfrm flipV="1"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86" name="AutoShape 21941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87" name="AutoShape 21942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88" name="AutoShape 21943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89" name="AutoShape 21944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90" name="AutoShape 21945"/>
        <xdr:cNvSpPr>
          <a:spLocks/>
        </xdr:cNvSpPr>
      </xdr:nvSpPr>
      <xdr:spPr>
        <a:xfrm flipV="1"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91" name="AutoShape 21946"/>
        <xdr:cNvSpPr>
          <a:spLocks/>
        </xdr:cNvSpPr>
      </xdr:nvSpPr>
      <xdr:spPr>
        <a:xfrm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92" name="AutoShape 21947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93" name="AutoShape 21948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394" name="AutoShape 21949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0</xdr:rowOff>
    </xdr:from>
    <xdr:to>
      <xdr:col>4</xdr:col>
      <xdr:colOff>190500</xdr:colOff>
      <xdr:row>9</xdr:row>
      <xdr:rowOff>0</xdr:rowOff>
    </xdr:to>
    <xdr:sp>
      <xdr:nvSpPr>
        <xdr:cNvPr id="395" name="AutoShape 21950"/>
        <xdr:cNvSpPr>
          <a:spLocks/>
        </xdr:cNvSpPr>
      </xdr:nvSpPr>
      <xdr:spPr>
        <a:xfrm>
          <a:off x="136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0</xdr:rowOff>
    </xdr:from>
    <xdr:to>
      <xdr:col>6</xdr:col>
      <xdr:colOff>190500</xdr:colOff>
      <xdr:row>9</xdr:row>
      <xdr:rowOff>0</xdr:rowOff>
    </xdr:to>
    <xdr:sp>
      <xdr:nvSpPr>
        <xdr:cNvPr id="396" name="AutoShape 21951"/>
        <xdr:cNvSpPr>
          <a:spLocks/>
        </xdr:cNvSpPr>
      </xdr:nvSpPr>
      <xdr:spPr>
        <a:xfrm>
          <a:off x="2124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0</xdr:rowOff>
    </xdr:from>
    <xdr:to>
      <xdr:col>8</xdr:col>
      <xdr:colOff>190500</xdr:colOff>
      <xdr:row>9</xdr:row>
      <xdr:rowOff>0</xdr:rowOff>
    </xdr:to>
    <xdr:sp>
      <xdr:nvSpPr>
        <xdr:cNvPr id="397" name="AutoShape 21952"/>
        <xdr:cNvSpPr>
          <a:spLocks/>
        </xdr:cNvSpPr>
      </xdr:nvSpPr>
      <xdr:spPr>
        <a:xfrm>
          <a:off x="2886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0</xdr:rowOff>
    </xdr:from>
    <xdr:to>
      <xdr:col>10</xdr:col>
      <xdr:colOff>190500</xdr:colOff>
      <xdr:row>9</xdr:row>
      <xdr:rowOff>0</xdr:rowOff>
    </xdr:to>
    <xdr:sp>
      <xdr:nvSpPr>
        <xdr:cNvPr id="398" name="AutoShape 21953"/>
        <xdr:cNvSpPr>
          <a:spLocks/>
        </xdr:cNvSpPr>
      </xdr:nvSpPr>
      <xdr:spPr>
        <a:xfrm>
          <a:off x="3648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399" name="AutoShape 21954"/>
        <xdr:cNvSpPr>
          <a:spLocks/>
        </xdr:cNvSpPr>
      </xdr:nvSpPr>
      <xdr:spPr>
        <a:xfrm>
          <a:off x="4410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400" name="AutoShape 21955"/>
        <xdr:cNvSpPr>
          <a:spLocks/>
        </xdr:cNvSpPr>
      </xdr:nvSpPr>
      <xdr:spPr>
        <a:xfrm>
          <a:off x="5172075" y="145732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29</xdr:row>
      <xdr:rowOff>76200</xdr:rowOff>
    </xdr:from>
    <xdr:to>
      <xdr:col>4</xdr:col>
      <xdr:colOff>190500</xdr:colOff>
      <xdr:row>35</xdr:row>
      <xdr:rowOff>76200</xdr:rowOff>
    </xdr:to>
    <xdr:sp>
      <xdr:nvSpPr>
        <xdr:cNvPr id="401" name="直線矢印コネクタ 401"/>
        <xdr:cNvSpPr>
          <a:spLocks/>
        </xdr:cNvSpPr>
      </xdr:nvSpPr>
      <xdr:spPr>
        <a:xfrm>
          <a:off x="1362075" y="4581525"/>
          <a:ext cx="762000" cy="914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31</xdr:row>
      <xdr:rowOff>76200</xdr:rowOff>
    </xdr:from>
    <xdr:to>
      <xdr:col>6</xdr:col>
      <xdr:colOff>190500</xdr:colOff>
      <xdr:row>35</xdr:row>
      <xdr:rowOff>76200</xdr:rowOff>
    </xdr:to>
    <xdr:sp>
      <xdr:nvSpPr>
        <xdr:cNvPr id="402" name="直線矢印コネクタ 402"/>
        <xdr:cNvSpPr>
          <a:spLocks/>
        </xdr:cNvSpPr>
      </xdr:nvSpPr>
      <xdr:spPr>
        <a:xfrm flipV="1">
          <a:off x="2124075" y="48863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76200</xdr:rowOff>
    </xdr:from>
    <xdr:to>
      <xdr:col>8</xdr:col>
      <xdr:colOff>190500</xdr:colOff>
      <xdr:row>31</xdr:row>
      <xdr:rowOff>76200</xdr:rowOff>
    </xdr:to>
    <xdr:sp>
      <xdr:nvSpPr>
        <xdr:cNvPr id="403" name="直線矢印コネクタ 403"/>
        <xdr:cNvSpPr>
          <a:spLocks/>
        </xdr:cNvSpPr>
      </xdr:nvSpPr>
      <xdr:spPr>
        <a:xfrm flipV="1">
          <a:off x="2886075" y="42767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76200</xdr:rowOff>
    </xdr:from>
    <xdr:to>
      <xdr:col>10</xdr:col>
      <xdr:colOff>190500</xdr:colOff>
      <xdr:row>27</xdr:row>
      <xdr:rowOff>76200</xdr:rowOff>
    </xdr:to>
    <xdr:sp>
      <xdr:nvSpPr>
        <xdr:cNvPr id="404" name="直線矢印コネクタ 404"/>
        <xdr:cNvSpPr>
          <a:spLocks/>
        </xdr:cNvSpPr>
      </xdr:nvSpPr>
      <xdr:spPr>
        <a:xfrm>
          <a:off x="3648075" y="42767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27</xdr:row>
      <xdr:rowOff>76200</xdr:rowOff>
    </xdr:from>
    <xdr:to>
      <xdr:col>12</xdr:col>
      <xdr:colOff>190500</xdr:colOff>
      <xdr:row>29</xdr:row>
      <xdr:rowOff>76200</xdr:rowOff>
    </xdr:to>
    <xdr:sp>
      <xdr:nvSpPr>
        <xdr:cNvPr id="405" name="直線矢印コネクタ 405"/>
        <xdr:cNvSpPr>
          <a:spLocks/>
        </xdr:cNvSpPr>
      </xdr:nvSpPr>
      <xdr:spPr>
        <a:xfrm>
          <a:off x="4410075" y="4276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27</xdr:row>
      <xdr:rowOff>76200</xdr:rowOff>
    </xdr:from>
    <xdr:to>
      <xdr:col>14</xdr:col>
      <xdr:colOff>190500</xdr:colOff>
      <xdr:row>29</xdr:row>
      <xdr:rowOff>76200</xdr:rowOff>
    </xdr:to>
    <xdr:sp>
      <xdr:nvSpPr>
        <xdr:cNvPr id="406" name="直線矢印コネクタ 406"/>
        <xdr:cNvSpPr>
          <a:spLocks/>
        </xdr:cNvSpPr>
      </xdr:nvSpPr>
      <xdr:spPr>
        <a:xfrm flipV="1">
          <a:off x="5172075" y="4276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39</xdr:row>
      <xdr:rowOff>76200</xdr:rowOff>
    </xdr:from>
    <xdr:to>
      <xdr:col>4</xdr:col>
      <xdr:colOff>190500</xdr:colOff>
      <xdr:row>41</xdr:row>
      <xdr:rowOff>76200</xdr:rowOff>
    </xdr:to>
    <xdr:sp>
      <xdr:nvSpPr>
        <xdr:cNvPr id="407" name="直線矢印コネクタ 407"/>
        <xdr:cNvSpPr>
          <a:spLocks/>
        </xdr:cNvSpPr>
      </xdr:nvSpPr>
      <xdr:spPr>
        <a:xfrm flipV="1">
          <a:off x="1362075" y="61055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76200</xdr:rowOff>
    </xdr:from>
    <xdr:to>
      <xdr:col>6</xdr:col>
      <xdr:colOff>190500</xdr:colOff>
      <xdr:row>39</xdr:row>
      <xdr:rowOff>76200</xdr:rowOff>
    </xdr:to>
    <xdr:sp>
      <xdr:nvSpPr>
        <xdr:cNvPr id="408" name="直線矢印コネクタ 408"/>
        <xdr:cNvSpPr>
          <a:spLocks/>
        </xdr:cNvSpPr>
      </xdr:nvSpPr>
      <xdr:spPr>
        <a:xfrm>
          <a:off x="2124075" y="61055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37</xdr:row>
      <xdr:rowOff>76200</xdr:rowOff>
    </xdr:from>
    <xdr:to>
      <xdr:col>8</xdr:col>
      <xdr:colOff>190500</xdr:colOff>
      <xdr:row>39</xdr:row>
      <xdr:rowOff>76200</xdr:rowOff>
    </xdr:to>
    <xdr:sp>
      <xdr:nvSpPr>
        <xdr:cNvPr id="409" name="直線矢印コネクタ 409"/>
        <xdr:cNvSpPr>
          <a:spLocks/>
        </xdr:cNvSpPr>
      </xdr:nvSpPr>
      <xdr:spPr>
        <a:xfrm flipV="1">
          <a:off x="2886075" y="5800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37</xdr:row>
      <xdr:rowOff>76200</xdr:rowOff>
    </xdr:from>
    <xdr:to>
      <xdr:col>10</xdr:col>
      <xdr:colOff>190500</xdr:colOff>
      <xdr:row>39</xdr:row>
      <xdr:rowOff>76200</xdr:rowOff>
    </xdr:to>
    <xdr:sp>
      <xdr:nvSpPr>
        <xdr:cNvPr id="410" name="直線矢印コネクタ 410"/>
        <xdr:cNvSpPr>
          <a:spLocks/>
        </xdr:cNvSpPr>
      </xdr:nvSpPr>
      <xdr:spPr>
        <a:xfrm>
          <a:off x="3648075" y="5800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37</xdr:row>
      <xdr:rowOff>76200</xdr:rowOff>
    </xdr:from>
    <xdr:to>
      <xdr:col>12</xdr:col>
      <xdr:colOff>190500</xdr:colOff>
      <xdr:row>39</xdr:row>
      <xdr:rowOff>76200</xdr:rowOff>
    </xdr:to>
    <xdr:sp>
      <xdr:nvSpPr>
        <xdr:cNvPr id="411" name="直線矢印コネクタ 411"/>
        <xdr:cNvSpPr>
          <a:spLocks/>
        </xdr:cNvSpPr>
      </xdr:nvSpPr>
      <xdr:spPr>
        <a:xfrm flipV="1">
          <a:off x="4410075" y="5800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37</xdr:row>
      <xdr:rowOff>76200</xdr:rowOff>
    </xdr:from>
    <xdr:to>
      <xdr:col>14</xdr:col>
      <xdr:colOff>190500</xdr:colOff>
      <xdr:row>37</xdr:row>
      <xdr:rowOff>76200</xdr:rowOff>
    </xdr:to>
    <xdr:sp>
      <xdr:nvSpPr>
        <xdr:cNvPr id="412" name="直線矢印コネクタ 412"/>
        <xdr:cNvSpPr>
          <a:spLocks/>
        </xdr:cNvSpPr>
      </xdr:nvSpPr>
      <xdr:spPr>
        <a:xfrm>
          <a:off x="5172075" y="58007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76200</xdr:rowOff>
    </xdr:from>
    <xdr:to>
      <xdr:col>4</xdr:col>
      <xdr:colOff>190500</xdr:colOff>
      <xdr:row>11</xdr:row>
      <xdr:rowOff>76200</xdr:rowOff>
    </xdr:to>
    <xdr:sp>
      <xdr:nvSpPr>
        <xdr:cNvPr id="413" name="直線矢印コネクタ 413"/>
        <xdr:cNvSpPr>
          <a:spLocks/>
        </xdr:cNvSpPr>
      </xdr:nvSpPr>
      <xdr:spPr>
        <a:xfrm>
          <a:off x="1362075" y="1838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76200</xdr:rowOff>
    </xdr:from>
    <xdr:to>
      <xdr:col>6</xdr:col>
      <xdr:colOff>190500</xdr:colOff>
      <xdr:row>11</xdr:row>
      <xdr:rowOff>76200</xdr:rowOff>
    </xdr:to>
    <xdr:sp>
      <xdr:nvSpPr>
        <xdr:cNvPr id="414" name="直線矢印コネクタ 414"/>
        <xdr:cNvSpPr>
          <a:spLocks/>
        </xdr:cNvSpPr>
      </xdr:nvSpPr>
      <xdr:spPr>
        <a:xfrm>
          <a:off x="2124075" y="1838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11</xdr:row>
      <xdr:rowOff>76200</xdr:rowOff>
    </xdr:from>
    <xdr:to>
      <xdr:col>8</xdr:col>
      <xdr:colOff>190500</xdr:colOff>
      <xdr:row>11</xdr:row>
      <xdr:rowOff>76200</xdr:rowOff>
    </xdr:to>
    <xdr:sp>
      <xdr:nvSpPr>
        <xdr:cNvPr id="415" name="直線矢印コネクタ 415"/>
        <xdr:cNvSpPr>
          <a:spLocks/>
        </xdr:cNvSpPr>
      </xdr:nvSpPr>
      <xdr:spPr>
        <a:xfrm>
          <a:off x="2886075" y="1838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11</xdr:row>
      <xdr:rowOff>76200</xdr:rowOff>
    </xdr:from>
    <xdr:to>
      <xdr:col>10</xdr:col>
      <xdr:colOff>190500</xdr:colOff>
      <xdr:row>11</xdr:row>
      <xdr:rowOff>76200</xdr:rowOff>
    </xdr:to>
    <xdr:sp>
      <xdr:nvSpPr>
        <xdr:cNvPr id="416" name="直線矢印コネクタ 416"/>
        <xdr:cNvSpPr>
          <a:spLocks/>
        </xdr:cNvSpPr>
      </xdr:nvSpPr>
      <xdr:spPr>
        <a:xfrm>
          <a:off x="3648075" y="1838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11</xdr:row>
      <xdr:rowOff>76200</xdr:rowOff>
    </xdr:from>
    <xdr:to>
      <xdr:col>12</xdr:col>
      <xdr:colOff>190500</xdr:colOff>
      <xdr:row>11</xdr:row>
      <xdr:rowOff>76200</xdr:rowOff>
    </xdr:to>
    <xdr:sp>
      <xdr:nvSpPr>
        <xdr:cNvPr id="417" name="直線矢印コネクタ 417"/>
        <xdr:cNvSpPr>
          <a:spLocks/>
        </xdr:cNvSpPr>
      </xdr:nvSpPr>
      <xdr:spPr>
        <a:xfrm>
          <a:off x="4410075" y="1838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11</xdr:row>
      <xdr:rowOff>76200</xdr:rowOff>
    </xdr:from>
    <xdr:to>
      <xdr:col>14</xdr:col>
      <xdr:colOff>190500</xdr:colOff>
      <xdr:row>11</xdr:row>
      <xdr:rowOff>76200</xdr:rowOff>
    </xdr:to>
    <xdr:sp>
      <xdr:nvSpPr>
        <xdr:cNvPr id="418" name="直線矢印コネクタ 418"/>
        <xdr:cNvSpPr>
          <a:spLocks/>
        </xdr:cNvSpPr>
      </xdr:nvSpPr>
      <xdr:spPr>
        <a:xfrm>
          <a:off x="5172075" y="1838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33</xdr:row>
      <xdr:rowOff>76200</xdr:rowOff>
    </xdr:from>
    <xdr:to>
      <xdr:col>4</xdr:col>
      <xdr:colOff>190500</xdr:colOff>
      <xdr:row>35</xdr:row>
      <xdr:rowOff>76200</xdr:rowOff>
    </xdr:to>
    <xdr:sp>
      <xdr:nvSpPr>
        <xdr:cNvPr id="419" name="直線矢印コネクタ 419"/>
        <xdr:cNvSpPr>
          <a:spLocks/>
        </xdr:cNvSpPr>
      </xdr:nvSpPr>
      <xdr:spPr>
        <a:xfrm flipV="1">
          <a:off x="1362075" y="51911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76200</xdr:rowOff>
    </xdr:from>
    <xdr:to>
      <xdr:col>6</xdr:col>
      <xdr:colOff>190500</xdr:colOff>
      <xdr:row>33</xdr:row>
      <xdr:rowOff>76200</xdr:rowOff>
    </xdr:to>
    <xdr:sp>
      <xdr:nvSpPr>
        <xdr:cNvPr id="420" name="直線矢印コネクタ 420"/>
        <xdr:cNvSpPr>
          <a:spLocks/>
        </xdr:cNvSpPr>
      </xdr:nvSpPr>
      <xdr:spPr>
        <a:xfrm flipV="1">
          <a:off x="2124075" y="45815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29</xdr:row>
      <xdr:rowOff>76200</xdr:rowOff>
    </xdr:from>
    <xdr:to>
      <xdr:col>8</xdr:col>
      <xdr:colOff>190500</xdr:colOff>
      <xdr:row>33</xdr:row>
      <xdr:rowOff>76200</xdr:rowOff>
    </xdr:to>
    <xdr:sp>
      <xdr:nvSpPr>
        <xdr:cNvPr id="421" name="直線矢印コネクタ 421"/>
        <xdr:cNvSpPr>
          <a:spLocks/>
        </xdr:cNvSpPr>
      </xdr:nvSpPr>
      <xdr:spPr>
        <a:xfrm>
          <a:off x="2886075" y="45815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76200</xdr:rowOff>
    </xdr:from>
    <xdr:to>
      <xdr:col>10</xdr:col>
      <xdr:colOff>190500</xdr:colOff>
      <xdr:row>33</xdr:row>
      <xdr:rowOff>76200</xdr:rowOff>
    </xdr:to>
    <xdr:sp>
      <xdr:nvSpPr>
        <xdr:cNvPr id="422" name="直線矢印コネクタ 422"/>
        <xdr:cNvSpPr>
          <a:spLocks/>
        </xdr:cNvSpPr>
      </xdr:nvSpPr>
      <xdr:spPr>
        <a:xfrm>
          <a:off x="3648075" y="51911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33</xdr:row>
      <xdr:rowOff>76200</xdr:rowOff>
    </xdr:from>
    <xdr:to>
      <xdr:col>12</xdr:col>
      <xdr:colOff>190500</xdr:colOff>
      <xdr:row>33</xdr:row>
      <xdr:rowOff>76200</xdr:rowOff>
    </xdr:to>
    <xdr:sp>
      <xdr:nvSpPr>
        <xdr:cNvPr id="423" name="直線矢印コネクタ 423"/>
        <xdr:cNvSpPr>
          <a:spLocks/>
        </xdr:cNvSpPr>
      </xdr:nvSpPr>
      <xdr:spPr>
        <a:xfrm>
          <a:off x="4410075" y="51911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31</xdr:row>
      <xdr:rowOff>76200</xdr:rowOff>
    </xdr:from>
    <xdr:to>
      <xdr:col>14</xdr:col>
      <xdr:colOff>190500</xdr:colOff>
      <xdr:row>33</xdr:row>
      <xdr:rowOff>76200</xdr:rowOff>
    </xdr:to>
    <xdr:sp>
      <xdr:nvSpPr>
        <xdr:cNvPr id="424" name="直線矢印コネクタ 424"/>
        <xdr:cNvSpPr>
          <a:spLocks/>
        </xdr:cNvSpPr>
      </xdr:nvSpPr>
      <xdr:spPr>
        <a:xfrm flipV="1">
          <a:off x="5172075" y="48863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27</xdr:row>
      <xdr:rowOff>76200</xdr:rowOff>
    </xdr:from>
    <xdr:to>
      <xdr:col>4</xdr:col>
      <xdr:colOff>190500</xdr:colOff>
      <xdr:row>31</xdr:row>
      <xdr:rowOff>76200</xdr:rowOff>
    </xdr:to>
    <xdr:sp>
      <xdr:nvSpPr>
        <xdr:cNvPr id="425" name="直線矢印コネクタ 425"/>
        <xdr:cNvSpPr>
          <a:spLocks/>
        </xdr:cNvSpPr>
      </xdr:nvSpPr>
      <xdr:spPr>
        <a:xfrm flipV="1">
          <a:off x="1362075" y="42767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27</xdr:row>
      <xdr:rowOff>76200</xdr:rowOff>
    </xdr:from>
    <xdr:to>
      <xdr:col>6</xdr:col>
      <xdr:colOff>190500</xdr:colOff>
      <xdr:row>33</xdr:row>
      <xdr:rowOff>76200</xdr:rowOff>
    </xdr:to>
    <xdr:sp>
      <xdr:nvSpPr>
        <xdr:cNvPr id="426" name="直線矢印コネクタ 426"/>
        <xdr:cNvSpPr>
          <a:spLocks/>
        </xdr:cNvSpPr>
      </xdr:nvSpPr>
      <xdr:spPr>
        <a:xfrm>
          <a:off x="2124075" y="4276725"/>
          <a:ext cx="762000" cy="9144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31</xdr:row>
      <xdr:rowOff>76200</xdr:rowOff>
    </xdr:from>
    <xdr:to>
      <xdr:col>8</xdr:col>
      <xdr:colOff>190500</xdr:colOff>
      <xdr:row>33</xdr:row>
      <xdr:rowOff>76200</xdr:rowOff>
    </xdr:to>
    <xdr:sp>
      <xdr:nvSpPr>
        <xdr:cNvPr id="427" name="直線矢印コネクタ 427"/>
        <xdr:cNvSpPr>
          <a:spLocks/>
        </xdr:cNvSpPr>
      </xdr:nvSpPr>
      <xdr:spPr>
        <a:xfrm flipV="1">
          <a:off x="2886075" y="48863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29</xdr:row>
      <xdr:rowOff>76200</xdr:rowOff>
    </xdr:from>
    <xdr:to>
      <xdr:col>10</xdr:col>
      <xdr:colOff>190500</xdr:colOff>
      <xdr:row>31</xdr:row>
      <xdr:rowOff>76200</xdr:rowOff>
    </xdr:to>
    <xdr:sp>
      <xdr:nvSpPr>
        <xdr:cNvPr id="428" name="直線矢印コネクタ 428"/>
        <xdr:cNvSpPr>
          <a:spLocks/>
        </xdr:cNvSpPr>
      </xdr:nvSpPr>
      <xdr:spPr>
        <a:xfrm flipV="1">
          <a:off x="3648075" y="45815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25</xdr:row>
      <xdr:rowOff>76200</xdr:rowOff>
    </xdr:from>
    <xdr:to>
      <xdr:col>12</xdr:col>
      <xdr:colOff>190500</xdr:colOff>
      <xdr:row>29</xdr:row>
      <xdr:rowOff>76200</xdr:rowOff>
    </xdr:to>
    <xdr:sp>
      <xdr:nvSpPr>
        <xdr:cNvPr id="429" name="直線矢印コネクタ 429"/>
        <xdr:cNvSpPr>
          <a:spLocks/>
        </xdr:cNvSpPr>
      </xdr:nvSpPr>
      <xdr:spPr>
        <a:xfrm flipV="1">
          <a:off x="4410075" y="39719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25</xdr:row>
      <xdr:rowOff>76200</xdr:rowOff>
    </xdr:from>
    <xdr:to>
      <xdr:col>14</xdr:col>
      <xdr:colOff>190500</xdr:colOff>
      <xdr:row>25</xdr:row>
      <xdr:rowOff>76200</xdr:rowOff>
    </xdr:to>
    <xdr:sp>
      <xdr:nvSpPr>
        <xdr:cNvPr id="430" name="直線矢印コネクタ 430"/>
        <xdr:cNvSpPr>
          <a:spLocks/>
        </xdr:cNvSpPr>
      </xdr:nvSpPr>
      <xdr:spPr>
        <a:xfrm>
          <a:off x="5172075" y="39719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37</xdr:row>
      <xdr:rowOff>76200</xdr:rowOff>
    </xdr:from>
    <xdr:to>
      <xdr:col>4</xdr:col>
      <xdr:colOff>190500</xdr:colOff>
      <xdr:row>41</xdr:row>
      <xdr:rowOff>76200</xdr:rowOff>
    </xdr:to>
    <xdr:sp>
      <xdr:nvSpPr>
        <xdr:cNvPr id="431" name="直線矢印コネクタ 431"/>
        <xdr:cNvSpPr>
          <a:spLocks/>
        </xdr:cNvSpPr>
      </xdr:nvSpPr>
      <xdr:spPr>
        <a:xfrm>
          <a:off x="1362075" y="58007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41</xdr:row>
      <xdr:rowOff>76200</xdr:rowOff>
    </xdr:from>
    <xdr:to>
      <xdr:col>6</xdr:col>
      <xdr:colOff>190500</xdr:colOff>
      <xdr:row>41</xdr:row>
      <xdr:rowOff>76200</xdr:rowOff>
    </xdr:to>
    <xdr:sp>
      <xdr:nvSpPr>
        <xdr:cNvPr id="432" name="直線矢印コネクタ 432"/>
        <xdr:cNvSpPr>
          <a:spLocks/>
        </xdr:cNvSpPr>
      </xdr:nvSpPr>
      <xdr:spPr>
        <a:xfrm>
          <a:off x="2124075" y="6410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41</xdr:row>
      <xdr:rowOff>76200</xdr:rowOff>
    </xdr:from>
    <xdr:to>
      <xdr:col>8</xdr:col>
      <xdr:colOff>190500</xdr:colOff>
      <xdr:row>41</xdr:row>
      <xdr:rowOff>76200</xdr:rowOff>
    </xdr:to>
    <xdr:sp>
      <xdr:nvSpPr>
        <xdr:cNvPr id="433" name="直線矢印コネクタ 433"/>
        <xdr:cNvSpPr>
          <a:spLocks/>
        </xdr:cNvSpPr>
      </xdr:nvSpPr>
      <xdr:spPr>
        <a:xfrm>
          <a:off x="2886075" y="6410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41</xdr:row>
      <xdr:rowOff>76200</xdr:rowOff>
    </xdr:from>
    <xdr:to>
      <xdr:col>10</xdr:col>
      <xdr:colOff>190500</xdr:colOff>
      <xdr:row>41</xdr:row>
      <xdr:rowOff>76200</xdr:rowOff>
    </xdr:to>
    <xdr:sp>
      <xdr:nvSpPr>
        <xdr:cNvPr id="434" name="直線矢印コネクタ 434"/>
        <xdr:cNvSpPr>
          <a:spLocks/>
        </xdr:cNvSpPr>
      </xdr:nvSpPr>
      <xdr:spPr>
        <a:xfrm>
          <a:off x="3648075" y="6410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41</xdr:row>
      <xdr:rowOff>76200</xdr:rowOff>
    </xdr:from>
    <xdr:to>
      <xdr:col>12</xdr:col>
      <xdr:colOff>190500</xdr:colOff>
      <xdr:row>41</xdr:row>
      <xdr:rowOff>76200</xdr:rowOff>
    </xdr:to>
    <xdr:sp>
      <xdr:nvSpPr>
        <xdr:cNvPr id="435" name="直線矢印コネクタ 435"/>
        <xdr:cNvSpPr>
          <a:spLocks/>
        </xdr:cNvSpPr>
      </xdr:nvSpPr>
      <xdr:spPr>
        <a:xfrm>
          <a:off x="4410075" y="6410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39</xdr:row>
      <xdr:rowOff>76200</xdr:rowOff>
    </xdr:from>
    <xdr:to>
      <xdr:col>14</xdr:col>
      <xdr:colOff>190500</xdr:colOff>
      <xdr:row>41</xdr:row>
      <xdr:rowOff>76200</xdr:rowOff>
    </xdr:to>
    <xdr:sp>
      <xdr:nvSpPr>
        <xdr:cNvPr id="436" name="直線矢印コネクタ 436"/>
        <xdr:cNvSpPr>
          <a:spLocks/>
        </xdr:cNvSpPr>
      </xdr:nvSpPr>
      <xdr:spPr>
        <a:xfrm flipV="1">
          <a:off x="5172075" y="61055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76200</xdr:rowOff>
    </xdr:from>
    <xdr:to>
      <xdr:col>4</xdr:col>
      <xdr:colOff>190500</xdr:colOff>
      <xdr:row>33</xdr:row>
      <xdr:rowOff>76200</xdr:rowOff>
    </xdr:to>
    <xdr:sp>
      <xdr:nvSpPr>
        <xdr:cNvPr id="437" name="直線矢印コネクタ 437"/>
        <xdr:cNvSpPr>
          <a:spLocks/>
        </xdr:cNvSpPr>
      </xdr:nvSpPr>
      <xdr:spPr>
        <a:xfrm flipV="1">
          <a:off x="1362075" y="48863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25</xdr:row>
      <xdr:rowOff>76200</xdr:rowOff>
    </xdr:from>
    <xdr:to>
      <xdr:col>6</xdr:col>
      <xdr:colOff>190500</xdr:colOff>
      <xdr:row>31</xdr:row>
      <xdr:rowOff>76200</xdr:rowOff>
    </xdr:to>
    <xdr:sp>
      <xdr:nvSpPr>
        <xdr:cNvPr id="438" name="直線矢印コネクタ 438"/>
        <xdr:cNvSpPr>
          <a:spLocks/>
        </xdr:cNvSpPr>
      </xdr:nvSpPr>
      <xdr:spPr>
        <a:xfrm flipV="1">
          <a:off x="2124075" y="3971925"/>
          <a:ext cx="762000" cy="914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23</xdr:row>
      <xdr:rowOff>76200</xdr:rowOff>
    </xdr:from>
    <xdr:to>
      <xdr:col>8</xdr:col>
      <xdr:colOff>190500</xdr:colOff>
      <xdr:row>25</xdr:row>
      <xdr:rowOff>76200</xdr:rowOff>
    </xdr:to>
    <xdr:sp>
      <xdr:nvSpPr>
        <xdr:cNvPr id="439" name="直線矢印コネクタ 439"/>
        <xdr:cNvSpPr>
          <a:spLocks/>
        </xdr:cNvSpPr>
      </xdr:nvSpPr>
      <xdr:spPr>
        <a:xfrm flipV="1">
          <a:off x="2886075" y="36671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23</xdr:row>
      <xdr:rowOff>76200</xdr:rowOff>
    </xdr:from>
    <xdr:to>
      <xdr:col>10</xdr:col>
      <xdr:colOff>190500</xdr:colOff>
      <xdr:row>23</xdr:row>
      <xdr:rowOff>76200</xdr:rowOff>
    </xdr:to>
    <xdr:sp>
      <xdr:nvSpPr>
        <xdr:cNvPr id="440" name="直線矢印コネクタ 440"/>
        <xdr:cNvSpPr>
          <a:spLocks/>
        </xdr:cNvSpPr>
      </xdr:nvSpPr>
      <xdr:spPr>
        <a:xfrm>
          <a:off x="3648075" y="36671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23</xdr:row>
      <xdr:rowOff>76200</xdr:rowOff>
    </xdr:from>
    <xdr:to>
      <xdr:col>12</xdr:col>
      <xdr:colOff>190500</xdr:colOff>
      <xdr:row>23</xdr:row>
      <xdr:rowOff>76200</xdr:rowOff>
    </xdr:to>
    <xdr:sp>
      <xdr:nvSpPr>
        <xdr:cNvPr id="441" name="直線矢印コネクタ 441"/>
        <xdr:cNvSpPr>
          <a:spLocks/>
        </xdr:cNvSpPr>
      </xdr:nvSpPr>
      <xdr:spPr>
        <a:xfrm>
          <a:off x="4410075" y="36671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23</xdr:row>
      <xdr:rowOff>76200</xdr:rowOff>
    </xdr:from>
    <xdr:to>
      <xdr:col>14</xdr:col>
      <xdr:colOff>190500</xdr:colOff>
      <xdr:row>23</xdr:row>
      <xdr:rowOff>76200</xdr:rowOff>
    </xdr:to>
    <xdr:sp>
      <xdr:nvSpPr>
        <xdr:cNvPr id="442" name="直線矢印コネクタ 442"/>
        <xdr:cNvSpPr>
          <a:spLocks/>
        </xdr:cNvSpPr>
      </xdr:nvSpPr>
      <xdr:spPr>
        <a:xfrm>
          <a:off x="5172075" y="36671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37</xdr:row>
      <xdr:rowOff>76200</xdr:rowOff>
    </xdr:from>
    <xdr:to>
      <xdr:col>4</xdr:col>
      <xdr:colOff>190500</xdr:colOff>
      <xdr:row>39</xdr:row>
      <xdr:rowOff>76200</xdr:rowOff>
    </xdr:to>
    <xdr:sp>
      <xdr:nvSpPr>
        <xdr:cNvPr id="443" name="直線矢印コネクタ 443"/>
        <xdr:cNvSpPr>
          <a:spLocks/>
        </xdr:cNvSpPr>
      </xdr:nvSpPr>
      <xdr:spPr>
        <a:xfrm flipV="1">
          <a:off x="1362075" y="5800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37</xdr:row>
      <xdr:rowOff>76200</xdr:rowOff>
    </xdr:from>
    <xdr:to>
      <xdr:col>6</xdr:col>
      <xdr:colOff>190500</xdr:colOff>
      <xdr:row>37</xdr:row>
      <xdr:rowOff>76200</xdr:rowOff>
    </xdr:to>
    <xdr:sp>
      <xdr:nvSpPr>
        <xdr:cNvPr id="444" name="直線矢印コネクタ 444"/>
        <xdr:cNvSpPr>
          <a:spLocks/>
        </xdr:cNvSpPr>
      </xdr:nvSpPr>
      <xdr:spPr>
        <a:xfrm>
          <a:off x="2124075" y="58007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37</xdr:row>
      <xdr:rowOff>76200</xdr:rowOff>
    </xdr:from>
    <xdr:to>
      <xdr:col>8</xdr:col>
      <xdr:colOff>190500</xdr:colOff>
      <xdr:row>39</xdr:row>
      <xdr:rowOff>76200</xdr:rowOff>
    </xdr:to>
    <xdr:sp>
      <xdr:nvSpPr>
        <xdr:cNvPr id="445" name="直線矢印コネクタ 445"/>
        <xdr:cNvSpPr>
          <a:spLocks/>
        </xdr:cNvSpPr>
      </xdr:nvSpPr>
      <xdr:spPr>
        <a:xfrm>
          <a:off x="2886075" y="5800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37</xdr:row>
      <xdr:rowOff>76200</xdr:rowOff>
    </xdr:from>
    <xdr:to>
      <xdr:col>10</xdr:col>
      <xdr:colOff>190500</xdr:colOff>
      <xdr:row>39</xdr:row>
      <xdr:rowOff>76200</xdr:rowOff>
    </xdr:to>
    <xdr:sp>
      <xdr:nvSpPr>
        <xdr:cNvPr id="446" name="直線矢印コネクタ 446"/>
        <xdr:cNvSpPr>
          <a:spLocks/>
        </xdr:cNvSpPr>
      </xdr:nvSpPr>
      <xdr:spPr>
        <a:xfrm flipV="1">
          <a:off x="3648075" y="5800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37</xdr:row>
      <xdr:rowOff>76200</xdr:rowOff>
    </xdr:from>
    <xdr:to>
      <xdr:col>12</xdr:col>
      <xdr:colOff>190500</xdr:colOff>
      <xdr:row>39</xdr:row>
      <xdr:rowOff>76200</xdr:rowOff>
    </xdr:to>
    <xdr:sp>
      <xdr:nvSpPr>
        <xdr:cNvPr id="447" name="直線矢印コネクタ 447"/>
        <xdr:cNvSpPr>
          <a:spLocks/>
        </xdr:cNvSpPr>
      </xdr:nvSpPr>
      <xdr:spPr>
        <a:xfrm>
          <a:off x="4410075" y="5800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35</xdr:row>
      <xdr:rowOff>76200</xdr:rowOff>
    </xdr:from>
    <xdr:to>
      <xdr:col>14</xdr:col>
      <xdr:colOff>190500</xdr:colOff>
      <xdr:row>39</xdr:row>
      <xdr:rowOff>76200</xdr:rowOff>
    </xdr:to>
    <xdr:sp>
      <xdr:nvSpPr>
        <xdr:cNvPr id="448" name="直線矢印コネクタ 448"/>
        <xdr:cNvSpPr>
          <a:spLocks/>
        </xdr:cNvSpPr>
      </xdr:nvSpPr>
      <xdr:spPr>
        <a:xfrm flipV="1">
          <a:off x="5172075" y="54959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76200</xdr:rowOff>
    </xdr:from>
    <xdr:to>
      <xdr:col>4</xdr:col>
      <xdr:colOff>190500</xdr:colOff>
      <xdr:row>17</xdr:row>
      <xdr:rowOff>76200</xdr:rowOff>
    </xdr:to>
    <xdr:sp>
      <xdr:nvSpPr>
        <xdr:cNvPr id="449" name="直線矢印コネクタ 449"/>
        <xdr:cNvSpPr>
          <a:spLocks/>
        </xdr:cNvSpPr>
      </xdr:nvSpPr>
      <xdr:spPr>
        <a:xfrm flipV="1">
          <a:off x="1362075" y="21431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76200</xdr:rowOff>
    </xdr:from>
    <xdr:to>
      <xdr:col>6</xdr:col>
      <xdr:colOff>190500</xdr:colOff>
      <xdr:row>13</xdr:row>
      <xdr:rowOff>76200</xdr:rowOff>
    </xdr:to>
    <xdr:sp>
      <xdr:nvSpPr>
        <xdr:cNvPr id="450" name="直線矢印コネクタ 450"/>
        <xdr:cNvSpPr>
          <a:spLocks/>
        </xdr:cNvSpPr>
      </xdr:nvSpPr>
      <xdr:spPr>
        <a:xfrm>
          <a:off x="2124075" y="21431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76200</xdr:rowOff>
    </xdr:from>
    <xdr:to>
      <xdr:col>8</xdr:col>
      <xdr:colOff>190500</xdr:colOff>
      <xdr:row>13</xdr:row>
      <xdr:rowOff>76200</xdr:rowOff>
    </xdr:to>
    <xdr:sp>
      <xdr:nvSpPr>
        <xdr:cNvPr id="451" name="直線矢印コネクタ 451"/>
        <xdr:cNvSpPr>
          <a:spLocks/>
        </xdr:cNvSpPr>
      </xdr:nvSpPr>
      <xdr:spPr>
        <a:xfrm>
          <a:off x="2886075" y="21431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13</xdr:row>
      <xdr:rowOff>76200</xdr:rowOff>
    </xdr:from>
    <xdr:to>
      <xdr:col>10</xdr:col>
      <xdr:colOff>190500</xdr:colOff>
      <xdr:row>13</xdr:row>
      <xdr:rowOff>76200</xdr:rowOff>
    </xdr:to>
    <xdr:sp>
      <xdr:nvSpPr>
        <xdr:cNvPr id="452" name="直線矢印コネクタ 452"/>
        <xdr:cNvSpPr>
          <a:spLocks/>
        </xdr:cNvSpPr>
      </xdr:nvSpPr>
      <xdr:spPr>
        <a:xfrm>
          <a:off x="3648075" y="21431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76200</xdr:rowOff>
    </xdr:from>
    <xdr:to>
      <xdr:col>12</xdr:col>
      <xdr:colOff>190500</xdr:colOff>
      <xdr:row>13</xdr:row>
      <xdr:rowOff>76200</xdr:rowOff>
    </xdr:to>
    <xdr:sp>
      <xdr:nvSpPr>
        <xdr:cNvPr id="453" name="直線矢印コネクタ 453"/>
        <xdr:cNvSpPr>
          <a:spLocks/>
        </xdr:cNvSpPr>
      </xdr:nvSpPr>
      <xdr:spPr>
        <a:xfrm>
          <a:off x="4410075" y="21431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76200</xdr:rowOff>
    </xdr:from>
    <xdr:to>
      <xdr:col>14</xdr:col>
      <xdr:colOff>190500</xdr:colOff>
      <xdr:row>13</xdr:row>
      <xdr:rowOff>76200</xdr:rowOff>
    </xdr:to>
    <xdr:sp>
      <xdr:nvSpPr>
        <xdr:cNvPr id="454" name="直線矢印コネクタ 454"/>
        <xdr:cNvSpPr>
          <a:spLocks/>
        </xdr:cNvSpPr>
      </xdr:nvSpPr>
      <xdr:spPr>
        <a:xfrm>
          <a:off x="5172075" y="21431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15</xdr:row>
      <xdr:rowOff>76200</xdr:rowOff>
    </xdr:from>
    <xdr:to>
      <xdr:col>4</xdr:col>
      <xdr:colOff>190500</xdr:colOff>
      <xdr:row>19</xdr:row>
      <xdr:rowOff>76200</xdr:rowOff>
    </xdr:to>
    <xdr:sp>
      <xdr:nvSpPr>
        <xdr:cNvPr id="455" name="直線矢印コネクタ 455"/>
        <xdr:cNvSpPr>
          <a:spLocks/>
        </xdr:cNvSpPr>
      </xdr:nvSpPr>
      <xdr:spPr>
        <a:xfrm flipV="1">
          <a:off x="1362075" y="24479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15</xdr:row>
      <xdr:rowOff>76200</xdr:rowOff>
    </xdr:from>
    <xdr:to>
      <xdr:col>6</xdr:col>
      <xdr:colOff>190500</xdr:colOff>
      <xdr:row>21</xdr:row>
      <xdr:rowOff>76200</xdr:rowOff>
    </xdr:to>
    <xdr:sp>
      <xdr:nvSpPr>
        <xdr:cNvPr id="456" name="直線矢印コネクタ 456"/>
        <xdr:cNvSpPr>
          <a:spLocks/>
        </xdr:cNvSpPr>
      </xdr:nvSpPr>
      <xdr:spPr>
        <a:xfrm>
          <a:off x="2124075" y="2447925"/>
          <a:ext cx="762000" cy="9144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19</xdr:row>
      <xdr:rowOff>76200</xdr:rowOff>
    </xdr:from>
    <xdr:to>
      <xdr:col>8</xdr:col>
      <xdr:colOff>190500</xdr:colOff>
      <xdr:row>21</xdr:row>
      <xdr:rowOff>76200</xdr:rowOff>
    </xdr:to>
    <xdr:sp>
      <xdr:nvSpPr>
        <xdr:cNvPr id="457" name="直線矢印コネクタ 457"/>
        <xdr:cNvSpPr>
          <a:spLocks/>
        </xdr:cNvSpPr>
      </xdr:nvSpPr>
      <xdr:spPr>
        <a:xfrm flipV="1">
          <a:off x="2886075" y="30575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15</xdr:row>
      <xdr:rowOff>76200</xdr:rowOff>
    </xdr:from>
    <xdr:to>
      <xdr:col>10</xdr:col>
      <xdr:colOff>190500</xdr:colOff>
      <xdr:row>19</xdr:row>
      <xdr:rowOff>76200</xdr:rowOff>
    </xdr:to>
    <xdr:sp>
      <xdr:nvSpPr>
        <xdr:cNvPr id="458" name="直線矢印コネクタ 458"/>
        <xdr:cNvSpPr>
          <a:spLocks/>
        </xdr:cNvSpPr>
      </xdr:nvSpPr>
      <xdr:spPr>
        <a:xfrm flipV="1">
          <a:off x="3648075" y="24479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15</xdr:row>
      <xdr:rowOff>76200</xdr:rowOff>
    </xdr:from>
    <xdr:to>
      <xdr:col>12</xdr:col>
      <xdr:colOff>190500</xdr:colOff>
      <xdr:row>15</xdr:row>
      <xdr:rowOff>76200</xdr:rowOff>
    </xdr:to>
    <xdr:sp>
      <xdr:nvSpPr>
        <xdr:cNvPr id="459" name="直線矢印コネクタ 459"/>
        <xdr:cNvSpPr>
          <a:spLocks/>
        </xdr:cNvSpPr>
      </xdr:nvSpPr>
      <xdr:spPr>
        <a:xfrm>
          <a:off x="4410075" y="24479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15</xdr:row>
      <xdr:rowOff>76200</xdr:rowOff>
    </xdr:from>
    <xdr:to>
      <xdr:col>14</xdr:col>
      <xdr:colOff>190500</xdr:colOff>
      <xdr:row>15</xdr:row>
      <xdr:rowOff>76200</xdr:rowOff>
    </xdr:to>
    <xdr:sp>
      <xdr:nvSpPr>
        <xdr:cNvPr id="460" name="直線矢印コネクタ 460"/>
        <xdr:cNvSpPr>
          <a:spLocks/>
        </xdr:cNvSpPr>
      </xdr:nvSpPr>
      <xdr:spPr>
        <a:xfrm>
          <a:off x="5172075" y="24479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21</xdr:row>
      <xdr:rowOff>76200</xdr:rowOff>
    </xdr:from>
    <xdr:to>
      <xdr:col>4</xdr:col>
      <xdr:colOff>190500</xdr:colOff>
      <xdr:row>23</xdr:row>
      <xdr:rowOff>76200</xdr:rowOff>
    </xdr:to>
    <xdr:sp>
      <xdr:nvSpPr>
        <xdr:cNvPr id="461" name="直線矢印コネクタ 461"/>
        <xdr:cNvSpPr>
          <a:spLocks/>
        </xdr:cNvSpPr>
      </xdr:nvSpPr>
      <xdr:spPr>
        <a:xfrm>
          <a:off x="1362075" y="33623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23</xdr:row>
      <xdr:rowOff>76200</xdr:rowOff>
    </xdr:from>
    <xdr:to>
      <xdr:col>6</xdr:col>
      <xdr:colOff>190500</xdr:colOff>
      <xdr:row>23</xdr:row>
      <xdr:rowOff>76200</xdr:rowOff>
    </xdr:to>
    <xdr:sp>
      <xdr:nvSpPr>
        <xdr:cNvPr id="462" name="直線矢印コネクタ 462"/>
        <xdr:cNvSpPr>
          <a:spLocks/>
        </xdr:cNvSpPr>
      </xdr:nvSpPr>
      <xdr:spPr>
        <a:xfrm>
          <a:off x="2124075" y="36671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23</xdr:row>
      <xdr:rowOff>76200</xdr:rowOff>
    </xdr:from>
    <xdr:to>
      <xdr:col>8</xdr:col>
      <xdr:colOff>190500</xdr:colOff>
      <xdr:row>25</xdr:row>
      <xdr:rowOff>76200</xdr:rowOff>
    </xdr:to>
    <xdr:sp>
      <xdr:nvSpPr>
        <xdr:cNvPr id="463" name="直線矢印コネクタ 463"/>
        <xdr:cNvSpPr>
          <a:spLocks/>
        </xdr:cNvSpPr>
      </xdr:nvSpPr>
      <xdr:spPr>
        <a:xfrm>
          <a:off x="2886075" y="36671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25</xdr:row>
      <xdr:rowOff>76200</xdr:rowOff>
    </xdr:from>
    <xdr:to>
      <xdr:col>10</xdr:col>
      <xdr:colOff>190500</xdr:colOff>
      <xdr:row>25</xdr:row>
      <xdr:rowOff>76200</xdr:rowOff>
    </xdr:to>
    <xdr:sp>
      <xdr:nvSpPr>
        <xdr:cNvPr id="464" name="直線矢印コネクタ 464"/>
        <xdr:cNvSpPr>
          <a:spLocks/>
        </xdr:cNvSpPr>
      </xdr:nvSpPr>
      <xdr:spPr>
        <a:xfrm>
          <a:off x="3648075" y="39719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25</xdr:row>
      <xdr:rowOff>76200</xdr:rowOff>
    </xdr:from>
    <xdr:to>
      <xdr:col>12</xdr:col>
      <xdr:colOff>190500</xdr:colOff>
      <xdr:row>27</xdr:row>
      <xdr:rowOff>76200</xdr:rowOff>
    </xdr:to>
    <xdr:sp>
      <xdr:nvSpPr>
        <xdr:cNvPr id="465" name="直線矢印コネクタ 465"/>
        <xdr:cNvSpPr>
          <a:spLocks/>
        </xdr:cNvSpPr>
      </xdr:nvSpPr>
      <xdr:spPr>
        <a:xfrm>
          <a:off x="4410075" y="39719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27</xdr:row>
      <xdr:rowOff>76200</xdr:rowOff>
    </xdr:from>
    <xdr:to>
      <xdr:col>14</xdr:col>
      <xdr:colOff>190500</xdr:colOff>
      <xdr:row>29</xdr:row>
      <xdr:rowOff>76200</xdr:rowOff>
    </xdr:to>
    <xdr:sp>
      <xdr:nvSpPr>
        <xdr:cNvPr id="466" name="直線矢印コネクタ 466"/>
        <xdr:cNvSpPr>
          <a:spLocks/>
        </xdr:cNvSpPr>
      </xdr:nvSpPr>
      <xdr:spPr>
        <a:xfrm>
          <a:off x="5172075" y="4276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27</xdr:row>
      <xdr:rowOff>76200</xdr:rowOff>
    </xdr:from>
    <xdr:to>
      <xdr:col>4</xdr:col>
      <xdr:colOff>190500</xdr:colOff>
      <xdr:row>29</xdr:row>
      <xdr:rowOff>76200</xdr:rowOff>
    </xdr:to>
    <xdr:sp>
      <xdr:nvSpPr>
        <xdr:cNvPr id="467" name="直線矢印コネクタ 467"/>
        <xdr:cNvSpPr>
          <a:spLocks/>
        </xdr:cNvSpPr>
      </xdr:nvSpPr>
      <xdr:spPr>
        <a:xfrm>
          <a:off x="1362075" y="4276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27</xdr:row>
      <xdr:rowOff>76200</xdr:rowOff>
    </xdr:from>
    <xdr:to>
      <xdr:col>6</xdr:col>
      <xdr:colOff>190500</xdr:colOff>
      <xdr:row>29</xdr:row>
      <xdr:rowOff>76200</xdr:rowOff>
    </xdr:to>
    <xdr:sp>
      <xdr:nvSpPr>
        <xdr:cNvPr id="468" name="直線矢印コネクタ 468"/>
        <xdr:cNvSpPr>
          <a:spLocks/>
        </xdr:cNvSpPr>
      </xdr:nvSpPr>
      <xdr:spPr>
        <a:xfrm flipV="1">
          <a:off x="2124075" y="4276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76200</xdr:rowOff>
    </xdr:from>
    <xdr:to>
      <xdr:col>8</xdr:col>
      <xdr:colOff>190500</xdr:colOff>
      <xdr:row>29</xdr:row>
      <xdr:rowOff>76200</xdr:rowOff>
    </xdr:to>
    <xdr:sp>
      <xdr:nvSpPr>
        <xdr:cNvPr id="469" name="直線矢印コネクタ 469"/>
        <xdr:cNvSpPr>
          <a:spLocks/>
        </xdr:cNvSpPr>
      </xdr:nvSpPr>
      <xdr:spPr>
        <a:xfrm>
          <a:off x="2886075" y="4276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29</xdr:row>
      <xdr:rowOff>76200</xdr:rowOff>
    </xdr:from>
    <xdr:to>
      <xdr:col>10</xdr:col>
      <xdr:colOff>190500</xdr:colOff>
      <xdr:row>31</xdr:row>
      <xdr:rowOff>76200</xdr:rowOff>
    </xdr:to>
    <xdr:sp>
      <xdr:nvSpPr>
        <xdr:cNvPr id="470" name="直線矢印コネクタ 470"/>
        <xdr:cNvSpPr>
          <a:spLocks/>
        </xdr:cNvSpPr>
      </xdr:nvSpPr>
      <xdr:spPr>
        <a:xfrm>
          <a:off x="3648075" y="45815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31</xdr:row>
      <xdr:rowOff>76200</xdr:rowOff>
    </xdr:from>
    <xdr:to>
      <xdr:col>12</xdr:col>
      <xdr:colOff>190500</xdr:colOff>
      <xdr:row>31</xdr:row>
      <xdr:rowOff>76200</xdr:rowOff>
    </xdr:to>
    <xdr:sp>
      <xdr:nvSpPr>
        <xdr:cNvPr id="471" name="直線矢印コネクタ 471"/>
        <xdr:cNvSpPr>
          <a:spLocks/>
        </xdr:cNvSpPr>
      </xdr:nvSpPr>
      <xdr:spPr>
        <a:xfrm>
          <a:off x="4410075" y="4886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21</xdr:row>
      <xdr:rowOff>76200</xdr:rowOff>
    </xdr:from>
    <xdr:to>
      <xdr:col>4</xdr:col>
      <xdr:colOff>190500</xdr:colOff>
      <xdr:row>23</xdr:row>
      <xdr:rowOff>76200</xdr:rowOff>
    </xdr:to>
    <xdr:sp>
      <xdr:nvSpPr>
        <xdr:cNvPr id="472" name="直線矢印コネクタ 473"/>
        <xdr:cNvSpPr>
          <a:spLocks/>
        </xdr:cNvSpPr>
      </xdr:nvSpPr>
      <xdr:spPr>
        <a:xfrm flipV="1">
          <a:off x="1362075" y="33623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76200</xdr:rowOff>
    </xdr:from>
    <xdr:to>
      <xdr:col>6</xdr:col>
      <xdr:colOff>190500</xdr:colOff>
      <xdr:row>21</xdr:row>
      <xdr:rowOff>76200</xdr:rowOff>
    </xdr:to>
    <xdr:sp>
      <xdr:nvSpPr>
        <xdr:cNvPr id="473" name="直線矢印コネクタ 474"/>
        <xdr:cNvSpPr>
          <a:spLocks/>
        </xdr:cNvSpPr>
      </xdr:nvSpPr>
      <xdr:spPr>
        <a:xfrm flipV="1">
          <a:off x="2124075" y="30575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76200</xdr:rowOff>
    </xdr:from>
    <xdr:to>
      <xdr:col>8</xdr:col>
      <xdr:colOff>190500</xdr:colOff>
      <xdr:row>19</xdr:row>
      <xdr:rowOff>76200</xdr:rowOff>
    </xdr:to>
    <xdr:sp>
      <xdr:nvSpPr>
        <xdr:cNvPr id="474" name="直線矢印コネクタ 475"/>
        <xdr:cNvSpPr>
          <a:spLocks/>
        </xdr:cNvSpPr>
      </xdr:nvSpPr>
      <xdr:spPr>
        <a:xfrm flipV="1">
          <a:off x="2886075" y="24479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15</xdr:row>
      <xdr:rowOff>76200</xdr:rowOff>
    </xdr:from>
    <xdr:to>
      <xdr:col>10</xdr:col>
      <xdr:colOff>190500</xdr:colOff>
      <xdr:row>19</xdr:row>
      <xdr:rowOff>76200</xdr:rowOff>
    </xdr:to>
    <xdr:sp>
      <xdr:nvSpPr>
        <xdr:cNvPr id="475" name="直線矢印コネクタ 476"/>
        <xdr:cNvSpPr>
          <a:spLocks/>
        </xdr:cNvSpPr>
      </xdr:nvSpPr>
      <xdr:spPr>
        <a:xfrm>
          <a:off x="3648075" y="24479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17</xdr:row>
      <xdr:rowOff>76200</xdr:rowOff>
    </xdr:from>
    <xdr:to>
      <xdr:col>12</xdr:col>
      <xdr:colOff>190500</xdr:colOff>
      <xdr:row>19</xdr:row>
      <xdr:rowOff>76200</xdr:rowOff>
    </xdr:to>
    <xdr:sp>
      <xdr:nvSpPr>
        <xdr:cNvPr id="476" name="直線矢印コネクタ 477"/>
        <xdr:cNvSpPr>
          <a:spLocks/>
        </xdr:cNvSpPr>
      </xdr:nvSpPr>
      <xdr:spPr>
        <a:xfrm flipV="1">
          <a:off x="4410075" y="2752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17</xdr:row>
      <xdr:rowOff>76200</xdr:rowOff>
    </xdr:from>
    <xdr:to>
      <xdr:col>14</xdr:col>
      <xdr:colOff>190500</xdr:colOff>
      <xdr:row>17</xdr:row>
      <xdr:rowOff>76200</xdr:rowOff>
    </xdr:to>
    <xdr:sp>
      <xdr:nvSpPr>
        <xdr:cNvPr id="477" name="直線矢印コネクタ 478"/>
        <xdr:cNvSpPr>
          <a:spLocks/>
        </xdr:cNvSpPr>
      </xdr:nvSpPr>
      <xdr:spPr>
        <a:xfrm>
          <a:off x="5172075" y="27527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15</xdr:row>
      <xdr:rowOff>76200</xdr:rowOff>
    </xdr:from>
    <xdr:to>
      <xdr:col>4</xdr:col>
      <xdr:colOff>190500</xdr:colOff>
      <xdr:row>19</xdr:row>
      <xdr:rowOff>76200</xdr:rowOff>
    </xdr:to>
    <xdr:sp>
      <xdr:nvSpPr>
        <xdr:cNvPr id="478" name="直線矢印コネクタ 479"/>
        <xdr:cNvSpPr>
          <a:spLocks/>
        </xdr:cNvSpPr>
      </xdr:nvSpPr>
      <xdr:spPr>
        <a:xfrm>
          <a:off x="1362075" y="24479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15</xdr:row>
      <xdr:rowOff>76200</xdr:rowOff>
    </xdr:from>
    <xdr:to>
      <xdr:col>6</xdr:col>
      <xdr:colOff>190500</xdr:colOff>
      <xdr:row>19</xdr:row>
      <xdr:rowOff>76200</xdr:rowOff>
    </xdr:to>
    <xdr:sp>
      <xdr:nvSpPr>
        <xdr:cNvPr id="479" name="直線矢印コネクタ 480"/>
        <xdr:cNvSpPr>
          <a:spLocks/>
        </xdr:cNvSpPr>
      </xdr:nvSpPr>
      <xdr:spPr>
        <a:xfrm flipV="1">
          <a:off x="2124075" y="24479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76200</xdr:rowOff>
    </xdr:from>
    <xdr:to>
      <xdr:col>8</xdr:col>
      <xdr:colOff>190500</xdr:colOff>
      <xdr:row>17</xdr:row>
      <xdr:rowOff>76200</xdr:rowOff>
    </xdr:to>
    <xdr:sp>
      <xdr:nvSpPr>
        <xdr:cNvPr id="480" name="直線矢印コネクタ 481"/>
        <xdr:cNvSpPr>
          <a:spLocks/>
        </xdr:cNvSpPr>
      </xdr:nvSpPr>
      <xdr:spPr>
        <a:xfrm>
          <a:off x="2886075" y="24479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17</xdr:row>
      <xdr:rowOff>76200</xdr:rowOff>
    </xdr:from>
    <xdr:to>
      <xdr:col>10</xdr:col>
      <xdr:colOff>190500</xdr:colOff>
      <xdr:row>17</xdr:row>
      <xdr:rowOff>76200</xdr:rowOff>
    </xdr:to>
    <xdr:sp>
      <xdr:nvSpPr>
        <xdr:cNvPr id="481" name="直線矢印コネクタ 482"/>
        <xdr:cNvSpPr>
          <a:spLocks/>
        </xdr:cNvSpPr>
      </xdr:nvSpPr>
      <xdr:spPr>
        <a:xfrm>
          <a:off x="3648075" y="27527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17</xdr:row>
      <xdr:rowOff>76200</xdr:rowOff>
    </xdr:from>
    <xdr:to>
      <xdr:col>12</xdr:col>
      <xdr:colOff>190500</xdr:colOff>
      <xdr:row>19</xdr:row>
      <xdr:rowOff>76200</xdr:rowOff>
    </xdr:to>
    <xdr:sp>
      <xdr:nvSpPr>
        <xdr:cNvPr id="482" name="直線矢印コネクタ 483"/>
        <xdr:cNvSpPr>
          <a:spLocks/>
        </xdr:cNvSpPr>
      </xdr:nvSpPr>
      <xdr:spPr>
        <a:xfrm>
          <a:off x="4410075" y="27527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19</xdr:row>
      <xdr:rowOff>76200</xdr:rowOff>
    </xdr:from>
    <xdr:to>
      <xdr:col>14</xdr:col>
      <xdr:colOff>190500</xdr:colOff>
      <xdr:row>19</xdr:row>
      <xdr:rowOff>76200</xdr:rowOff>
    </xdr:to>
    <xdr:sp>
      <xdr:nvSpPr>
        <xdr:cNvPr id="483" name="直線矢印コネクタ 484"/>
        <xdr:cNvSpPr>
          <a:spLocks/>
        </xdr:cNvSpPr>
      </xdr:nvSpPr>
      <xdr:spPr>
        <a:xfrm>
          <a:off x="5172075" y="30575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76200</xdr:rowOff>
    </xdr:from>
    <xdr:to>
      <xdr:col>4</xdr:col>
      <xdr:colOff>190500</xdr:colOff>
      <xdr:row>17</xdr:row>
      <xdr:rowOff>76200</xdr:rowOff>
    </xdr:to>
    <xdr:sp>
      <xdr:nvSpPr>
        <xdr:cNvPr id="484" name="直線矢印コネクタ 485"/>
        <xdr:cNvSpPr>
          <a:spLocks/>
        </xdr:cNvSpPr>
      </xdr:nvSpPr>
      <xdr:spPr>
        <a:xfrm>
          <a:off x="1362075" y="21431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76200</xdr:rowOff>
    </xdr:from>
    <xdr:to>
      <xdr:col>6</xdr:col>
      <xdr:colOff>190500</xdr:colOff>
      <xdr:row>17</xdr:row>
      <xdr:rowOff>76200</xdr:rowOff>
    </xdr:to>
    <xdr:sp>
      <xdr:nvSpPr>
        <xdr:cNvPr id="485" name="直線矢印コネクタ 486"/>
        <xdr:cNvSpPr>
          <a:spLocks/>
        </xdr:cNvSpPr>
      </xdr:nvSpPr>
      <xdr:spPr>
        <a:xfrm>
          <a:off x="2124075" y="27527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76200</xdr:rowOff>
    </xdr:from>
    <xdr:to>
      <xdr:col>8</xdr:col>
      <xdr:colOff>190500</xdr:colOff>
      <xdr:row>21</xdr:row>
      <xdr:rowOff>76200</xdr:rowOff>
    </xdr:to>
    <xdr:sp>
      <xdr:nvSpPr>
        <xdr:cNvPr id="486" name="直線矢印コネクタ 487"/>
        <xdr:cNvSpPr>
          <a:spLocks/>
        </xdr:cNvSpPr>
      </xdr:nvSpPr>
      <xdr:spPr>
        <a:xfrm>
          <a:off x="2886075" y="2752725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21</xdr:row>
      <xdr:rowOff>76200</xdr:rowOff>
    </xdr:from>
    <xdr:to>
      <xdr:col>10</xdr:col>
      <xdr:colOff>190500</xdr:colOff>
      <xdr:row>21</xdr:row>
      <xdr:rowOff>76200</xdr:rowOff>
    </xdr:to>
    <xdr:sp>
      <xdr:nvSpPr>
        <xdr:cNvPr id="487" name="直線矢印コネクタ 488"/>
        <xdr:cNvSpPr>
          <a:spLocks/>
        </xdr:cNvSpPr>
      </xdr:nvSpPr>
      <xdr:spPr>
        <a:xfrm>
          <a:off x="3648075" y="3362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21</xdr:row>
      <xdr:rowOff>76200</xdr:rowOff>
    </xdr:from>
    <xdr:to>
      <xdr:col>12</xdr:col>
      <xdr:colOff>190500</xdr:colOff>
      <xdr:row>21</xdr:row>
      <xdr:rowOff>76200</xdr:rowOff>
    </xdr:to>
    <xdr:sp>
      <xdr:nvSpPr>
        <xdr:cNvPr id="488" name="直線矢印コネクタ 489"/>
        <xdr:cNvSpPr>
          <a:spLocks/>
        </xdr:cNvSpPr>
      </xdr:nvSpPr>
      <xdr:spPr>
        <a:xfrm>
          <a:off x="4410075" y="3362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21</xdr:row>
      <xdr:rowOff>76200</xdr:rowOff>
    </xdr:from>
    <xdr:to>
      <xdr:col>14</xdr:col>
      <xdr:colOff>190500</xdr:colOff>
      <xdr:row>21</xdr:row>
      <xdr:rowOff>76200</xdr:rowOff>
    </xdr:to>
    <xdr:sp>
      <xdr:nvSpPr>
        <xdr:cNvPr id="489" name="直線矢印コネクタ 490"/>
        <xdr:cNvSpPr>
          <a:spLocks/>
        </xdr:cNvSpPr>
      </xdr:nvSpPr>
      <xdr:spPr>
        <a:xfrm>
          <a:off x="5172075" y="3362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25</xdr:row>
      <xdr:rowOff>76200</xdr:rowOff>
    </xdr:from>
    <xdr:to>
      <xdr:col>4</xdr:col>
      <xdr:colOff>190500</xdr:colOff>
      <xdr:row>25</xdr:row>
      <xdr:rowOff>76200</xdr:rowOff>
    </xdr:to>
    <xdr:sp>
      <xdr:nvSpPr>
        <xdr:cNvPr id="490" name="直線矢印コネクタ 491"/>
        <xdr:cNvSpPr>
          <a:spLocks/>
        </xdr:cNvSpPr>
      </xdr:nvSpPr>
      <xdr:spPr>
        <a:xfrm>
          <a:off x="1362075" y="39719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25</xdr:row>
      <xdr:rowOff>76200</xdr:rowOff>
    </xdr:from>
    <xdr:to>
      <xdr:col>6</xdr:col>
      <xdr:colOff>190500</xdr:colOff>
      <xdr:row>35</xdr:row>
      <xdr:rowOff>76200</xdr:rowOff>
    </xdr:to>
    <xdr:sp>
      <xdr:nvSpPr>
        <xdr:cNvPr id="491" name="直線矢印コネクタ 492"/>
        <xdr:cNvSpPr>
          <a:spLocks/>
        </xdr:cNvSpPr>
      </xdr:nvSpPr>
      <xdr:spPr>
        <a:xfrm>
          <a:off x="2124075" y="3971925"/>
          <a:ext cx="762000" cy="15240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35</xdr:row>
      <xdr:rowOff>76200</xdr:rowOff>
    </xdr:from>
    <xdr:to>
      <xdr:col>8</xdr:col>
      <xdr:colOff>190500</xdr:colOff>
      <xdr:row>35</xdr:row>
      <xdr:rowOff>76200</xdr:rowOff>
    </xdr:to>
    <xdr:sp>
      <xdr:nvSpPr>
        <xdr:cNvPr id="492" name="直線矢印コネクタ 493"/>
        <xdr:cNvSpPr>
          <a:spLocks/>
        </xdr:cNvSpPr>
      </xdr:nvSpPr>
      <xdr:spPr>
        <a:xfrm>
          <a:off x="2886075" y="54959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35</xdr:row>
      <xdr:rowOff>76200</xdr:rowOff>
    </xdr:from>
    <xdr:to>
      <xdr:col>10</xdr:col>
      <xdr:colOff>190500</xdr:colOff>
      <xdr:row>35</xdr:row>
      <xdr:rowOff>76200</xdr:rowOff>
    </xdr:to>
    <xdr:sp>
      <xdr:nvSpPr>
        <xdr:cNvPr id="493" name="直線矢印コネクタ 494"/>
        <xdr:cNvSpPr>
          <a:spLocks/>
        </xdr:cNvSpPr>
      </xdr:nvSpPr>
      <xdr:spPr>
        <a:xfrm>
          <a:off x="3648075" y="54959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35</xdr:row>
      <xdr:rowOff>76200</xdr:rowOff>
    </xdr:from>
    <xdr:to>
      <xdr:col>12</xdr:col>
      <xdr:colOff>190500</xdr:colOff>
      <xdr:row>35</xdr:row>
      <xdr:rowOff>76200</xdr:rowOff>
    </xdr:to>
    <xdr:sp>
      <xdr:nvSpPr>
        <xdr:cNvPr id="494" name="直線矢印コネクタ 495"/>
        <xdr:cNvSpPr>
          <a:spLocks/>
        </xdr:cNvSpPr>
      </xdr:nvSpPr>
      <xdr:spPr>
        <a:xfrm>
          <a:off x="4410075" y="54959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33</xdr:row>
      <xdr:rowOff>76200</xdr:rowOff>
    </xdr:from>
    <xdr:to>
      <xdr:col>14</xdr:col>
      <xdr:colOff>190500</xdr:colOff>
      <xdr:row>35</xdr:row>
      <xdr:rowOff>76200</xdr:rowOff>
    </xdr:to>
    <xdr:sp>
      <xdr:nvSpPr>
        <xdr:cNvPr id="495" name="直線矢印コネクタ 496"/>
        <xdr:cNvSpPr>
          <a:spLocks/>
        </xdr:cNvSpPr>
      </xdr:nvSpPr>
      <xdr:spPr>
        <a:xfrm flipV="1">
          <a:off x="5172075" y="5191125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76200</xdr:rowOff>
    </xdr:from>
    <xdr:to>
      <xdr:col>4</xdr:col>
      <xdr:colOff>190500</xdr:colOff>
      <xdr:row>9</xdr:row>
      <xdr:rowOff>76200</xdr:rowOff>
    </xdr:to>
    <xdr:sp>
      <xdr:nvSpPr>
        <xdr:cNvPr id="496" name="直線矢印コネクタ 497"/>
        <xdr:cNvSpPr>
          <a:spLocks/>
        </xdr:cNvSpPr>
      </xdr:nvSpPr>
      <xdr:spPr>
        <a:xfrm>
          <a:off x="1362075" y="15335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76200</xdr:rowOff>
    </xdr:from>
    <xdr:to>
      <xdr:col>6</xdr:col>
      <xdr:colOff>190500</xdr:colOff>
      <xdr:row>9</xdr:row>
      <xdr:rowOff>76200</xdr:rowOff>
    </xdr:to>
    <xdr:sp>
      <xdr:nvSpPr>
        <xdr:cNvPr id="497" name="直線矢印コネクタ 498"/>
        <xdr:cNvSpPr>
          <a:spLocks/>
        </xdr:cNvSpPr>
      </xdr:nvSpPr>
      <xdr:spPr>
        <a:xfrm>
          <a:off x="2124075" y="15335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76200</xdr:rowOff>
    </xdr:from>
    <xdr:to>
      <xdr:col>8</xdr:col>
      <xdr:colOff>190500</xdr:colOff>
      <xdr:row>9</xdr:row>
      <xdr:rowOff>76200</xdr:rowOff>
    </xdr:to>
    <xdr:sp>
      <xdr:nvSpPr>
        <xdr:cNvPr id="498" name="直線矢印コネクタ 499"/>
        <xdr:cNvSpPr>
          <a:spLocks/>
        </xdr:cNvSpPr>
      </xdr:nvSpPr>
      <xdr:spPr>
        <a:xfrm>
          <a:off x="2886075" y="15335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76200</xdr:rowOff>
    </xdr:from>
    <xdr:to>
      <xdr:col>10</xdr:col>
      <xdr:colOff>190500</xdr:colOff>
      <xdr:row>9</xdr:row>
      <xdr:rowOff>76200</xdr:rowOff>
    </xdr:to>
    <xdr:sp>
      <xdr:nvSpPr>
        <xdr:cNvPr id="499" name="直線矢印コネクタ 500"/>
        <xdr:cNvSpPr>
          <a:spLocks/>
        </xdr:cNvSpPr>
      </xdr:nvSpPr>
      <xdr:spPr>
        <a:xfrm>
          <a:off x="3648075" y="15335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76200</xdr:rowOff>
    </xdr:from>
    <xdr:to>
      <xdr:col>12</xdr:col>
      <xdr:colOff>190500</xdr:colOff>
      <xdr:row>9</xdr:row>
      <xdr:rowOff>76200</xdr:rowOff>
    </xdr:to>
    <xdr:sp>
      <xdr:nvSpPr>
        <xdr:cNvPr id="500" name="直線矢印コネクタ 501"/>
        <xdr:cNvSpPr>
          <a:spLocks/>
        </xdr:cNvSpPr>
      </xdr:nvSpPr>
      <xdr:spPr>
        <a:xfrm>
          <a:off x="4410075" y="15335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9</xdr:row>
      <xdr:rowOff>76200</xdr:rowOff>
    </xdr:from>
    <xdr:to>
      <xdr:col>14</xdr:col>
      <xdr:colOff>190500</xdr:colOff>
      <xdr:row>9</xdr:row>
      <xdr:rowOff>76200</xdr:rowOff>
    </xdr:to>
    <xdr:sp>
      <xdr:nvSpPr>
        <xdr:cNvPr id="501" name="直線矢印コネクタ 502"/>
        <xdr:cNvSpPr>
          <a:spLocks/>
        </xdr:cNvSpPr>
      </xdr:nvSpPr>
      <xdr:spPr>
        <a:xfrm>
          <a:off x="5172075" y="15335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04800" y="0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38100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9525" y="0"/>
          <a:ext cx="28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76200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8575" y="0"/>
          <a:ext cx="47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7625" y="0"/>
          <a:ext cx="38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76200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38100" y="0"/>
          <a:ext cx="38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257175" y="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257175" y="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257175" y="0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2" name="AutoShape 2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3" name="AutoShape 3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5" name="AutoShape 3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6" name="AutoShape 4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7" name="AutoShape 4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8" name="AutoShape 5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9" name="AutoShape 5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0" name="AutoShape 5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1" name="AutoShape 6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2" name="AutoShape 6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3" name="AutoShape 7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4" name="AutoShape 7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5" name="AutoShape 7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6" name="AutoShape 8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7" name="AutoShape 8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8" name="AutoShape 9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9" name="AutoShape 9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0" name="AutoShape 9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1" name="AutoShape 10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2" name="AutoShape 10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3" name="AutoShape 110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4" name="AutoShape 11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5" name="AutoShape 11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6" name="AutoShape 12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7" name="AutoShape 12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8" name="AutoShape 130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9" name="AutoShape 13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0" name="AutoShape 13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1" name="AutoShape 14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2" name="AutoShape 14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3" name="AutoShape 150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4" name="AutoShape 15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5" name="AutoShape 15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6" name="AutoShape 16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7" name="AutoShape 16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8" name="AutoShape 170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9" name="AutoShape 17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0" name="AutoShape 17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1" name="AutoShape 18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2" name="AutoShape 18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3" name="AutoShape 19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4" name="AutoShape 19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5" name="AutoShape 19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6" name="AutoShape 20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7" name="AutoShape 20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8" name="AutoShape 210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9" name="AutoShape 21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0" name="AutoShape 21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1" name="AutoShape 22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2" name="AutoShape 22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3" name="AutoShape 23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4" name="AutoShape 23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5" name="AutoShape 238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6" name="AutoShape 24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7" name="AutoShape 24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8" name="AutoShape 25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9" name="AutoShape 25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0" name="AutoShape 25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1" name="AutoShape 26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2" name="AutoShape 26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3" name="AutoShape 27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4" name="AutoShape 27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5" name="AutoShape 27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6" name="AutoShape 28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7" name="AutoShape 286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8" name="AutoShape 29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79" name="AutoShape 294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0" name="AutoShape 29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1" name="AutoShape 302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2" name="AutoShape 306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3" name="AutoShape 310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4" name="AutoShape 314"/>
        <xdr:cNvSpPr>
          <a:spLocks/>
        </xdr:cNvSpPr>
      </xdr:nvSpPr>
      <xdr:spPr>
        <a:xfrm flipV="1"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5" name="AutoShape 318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86" name="AutoShape 322"/>
        <xdr:cNvSpPr>
          <a:spLocks/>
        </xdr:cNvSpPr>
      </xdr:nvSpPr>
      <xdr:spPr>
        <a:xfrm>
          <a:off x="123825" y="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0</xdr:row>
      <xdr:rowOff>0</xdr:rowOff>
    </xdr:from>
    <xdr:to>
      <xdr:col>18</xdr:col>
      <xdr:colOff>219075</xdr:colOff>
      <xdr:row>0</xdr:row>
      <xdr:rowOff>0</xdr:rowOff>
    </xdr:to>
    <xdr:sp>
      <xdr:nvSpPr>
        <xdr:cNvPr id="87" name="AutoShape 1314"/>
        <xdr:cNvSpPr>
          <a:spLocks/>
        </xdr:cNvSpPr>
      </xdr:nvSpPr>
      <xdr:spPr>
        <a:xfrm>
          <a:off x="6781800" y="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18</xdr:col>
      <xdr:colOff>47625</xdr:colOff>
      <xdr:row>0</xdr:row>
      <xdr:rowOff>0</xdr:rowOff>
    </xdr:to>
    <xdr:sp>
      <xdr:nvSpPr>
        <xdr:cNvPr id="88" name="AutoShape 1315"/>
        <xdr:cNvSpPr>
          <a:spLocks/>
        </xdr:cNvSpPr>
      </xdr:nvSpPr>
      <xdr:spPr>
        <a:xfrm>
          <a:off x="6238875" y="0"/>
          <a:ext cx="14859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9" name="AutoShape 248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0" name="AutoShape 248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1" name="AutoShape 248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2" name="AutoShape 248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AutoShape 249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AutoShape 249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5" name="AutoShape 249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6" name="AutoShape 249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7" name="AutoShape 249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8" name="AutoShape 249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9" name="AutoShape 249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0" name="AutoShape 249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1" name="AutoShape 249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2" name="AutoShape 249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3" name="AutoShape 250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4" name="AutoShape 250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5" name="AutoShape 250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6" name="AutoShape 250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7" name="AutoShape 250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8" name="AutoShape 250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9" name="AutoShape 2506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0" name="AutoShape 250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1" name="AutoShape 250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2" name="AutoShape 250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3" name="AutoShape 251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4" name="AutoShape 251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5" name="AutoShape 251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6" name="AutoShape 251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7" name="AutoShape 251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8" name="AutoShape 251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9" name="AutoShape 251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0" name="AutoShape 251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1" name="AutoShape 251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2" name="AutoShape 251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3" name="AutoShape 252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4" name="AutoShape 252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5" name="AutoShape 2522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6" name="AutoShape 252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7" name="AutoShape 252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8" name="AutoShape 252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9" name="AutoShape 252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0" name="AutoShape 252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1" name="AutoShape 252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2" name="AutoShape 252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3" name="AutoShape 253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4" name="AutoShape 253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5" name="AutoShape 253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6" name="AutoShape 253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7" name="AutoShape 253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8" name="AutoShape 253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9" name="AutoShape 253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0" name="AutoShape 253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1" name="AutoShape 253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2" name="AutoShape 253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3" name="AutoShape 254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4" name="AutoShape 254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5" name="AutoShape 254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6" name="AutoShape 254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7" name="AutoShape 254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8" name="AutoShape 254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9" name="AutoShape 254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0" name="AutoShape 254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1" name="AutoShape 254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2" name="AutoShape 254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3" name="AutoShape 255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4" name="AutoShape 255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5" name="AutoShape 255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6" name="AutoShape 255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7" name="AutoShape 2554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8" name="AutoShape 255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9" name="AutoShape 255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0" name="AutoShape 255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1" name="AutoShape 2558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2" name="AutoShape 255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3" name="AutoShape 256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4" name="AutoShape 256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5" name="AutoShape 282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6" name="AutoShape 282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7" name="AutoShape 282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8" name="AutoShape 282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9" name="AutoShape 282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0" name="AutoShape 282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1" name="AutoShape 282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2" name="AutoShape 282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3" name="AutoShape 283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4" name="AutoShape 283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5" name="AutoShape 283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6" name="AutoShape 283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7" name="AutoShape 283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8" name="AutoShape 283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9" name="AutoShape 2836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0" name="AutoShape 283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1" name="AutoShape 283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2" name="AutoShape 283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3" name="AutoShape 284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4" name="AutoShape 284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5" name="AutoShape 284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6" name="AutoShape 284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7" name="AutoShape 284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8" name="AutoShape 284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9" name="AutoShape 284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0" name="AutoShape 284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1" name="AutoShape 284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2" name="AutoShape 284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3" name="AutoShape 285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4" name="AutoShape 285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5" name="AutoShape 285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6" name="AutoShape 285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7" name="AutoShape 285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8" name="AutoShape 285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9" name="AutoShape 285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0" name="AutoShape 285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1" name="AutoShape 285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2" name="AutoShape 285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3" name="AutoShape 286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4" name="AutoShape 286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5" name="AutoShape 2862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6" name="AutoShape 286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7" name="AutoShape 286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8" name="AutoShape 286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9" name="AutoShape 2866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0" name="AutoShape 286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1" name="AutoShape 286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2" name="AutoShape 286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3" name="AutoShape 287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4" name="AutoShape 287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5" name="AutoShape 287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6" name="AutoShape 287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7" name="AutoShape 287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8" name="AutoShape 287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9" name="AutoShape 287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0" name="AutoShape 287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1" name="AutoShape 287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2" name="AutoShape 287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3" name="AutoShape 288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4" name="AutoShape 288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5" name="AutoShape 288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6" name="AutoShape 288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7" name="AutoShape 288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8" name="AutoShape 288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9" name="AutoShape 2886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0" name="AutoShape 288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1" name="AutoShape 288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2" name="AutoShape 288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3" name="AutoShape 289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4" name="AutoShape 289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5" name="AutoShape 289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6" name="AutoShape 289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7" name="AutoShape 289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8" name="AutoShape 289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9" name="AutoShape 289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0" name="AutoShape 2897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1" name="AutoShape 289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2" name="AutoShape 289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3" name="AutoShape 290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4" name="AutoShape 290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5" name="AutoShape 290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6" name="AutoShape 290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7" name="AutoShape 290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8" name="AutoShape 2905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9" name="AutoShape 290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0" name="AutoShape 290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1" name="AutoShape 2908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2" name="AutoShape 290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3" name="AutoShape 291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4" name="AutoShape 291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5" name="AutoShape 291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6" name="AutoShape 291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7" name="AutoShape 291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8" name="AutoShape 291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9" name="AutoShape 291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0" name="AutoShape 291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1" name="AutoShape 291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2" name="AutoShape 291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3" name="AutoShape 292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4" name="AutoShape 292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5" name="AutoShape 292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6" name="AutoShape 292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7" name="AutoShape 292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8" name="AutoShape 292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9" name="AutoShape 292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0" name="AutoShape 292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1" name="AutoShape 2928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2" name="AutoShape 292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3" name="AutoShape 293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4" name="AutoShape 2931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5" name="AutoShape 2932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6" name="AutoShape 293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7" name="AutoShape 293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8" name="AutoShape 293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9" name="AutoShape 293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0" name="AutoShape 293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1" name="AutoShape 2938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2" name="AutoShape 293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3" name="AutoShape 2940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4" name="AutoShape 294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5" name="AutoShape 2942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6" name="AutoShape 294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7" name="AutoShape 2944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8" name="AutoShape 294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9" name="AutoShape 2946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0" name="AutoShape 2947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1" name="AutoShape 2948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2" name="AutoShape 2949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3" name="AutoShape 2950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4" name="AutoShape 295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5" name="AutoShape 295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6" name="AutoShape 2953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7" name="AutoShape 2954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8" name="AutoShape 295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9" name="AutoShape 2956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00" name="AutoShape 3177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01" name="AutoShape 3178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02" name="AutoShape 3183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03" name="AutoShape 3184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04" name="AutoShape 3189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05" name="AutoShape 3190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06" name="AutoShape 3195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07" name="AutoShape 3196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08" name="AutoShape 3201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09" name="AutoShape 3202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10" name="AutoShape 3207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11" name="AutoShape 3208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12" name="AutoShape 3213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13" name="AutoShape 3214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14" name="AutoShape 3219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15" name="AutoShape 3220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16" name="AutoShape 3225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17" name="AutoShape 3226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18" name="AutoShape 3231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19" name="AutoShape 3232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20" name="AutoShape 3237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21" name="AutoShape 3238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22" name="AutoShape 3243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23" name="AutoShape 3244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24" name="AutoShape 3249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25" name="AutoShape 3250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26" name="AutoShape 3255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27" name="AutoShape 3256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28" name="AutoShape 3261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29" name="AutoShape 3262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30" name="AutoShape 3267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31" name="AutoShape 3268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32" name="AutoShape 3273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33" name="AutoShape 3274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34" name="AutoShape 3279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35" name="AutoShape 3280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36" name="AutoShape 3285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37" name="AutoShape 3286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38" name="AutoShape 3405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39" name="AutoShape 3406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40" name="AutoShape 3411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41" name="AutoShape 3412"/>
        <xdr:cNvSpPr>
          <a:spLocks/>
        </xdr:cNvSpPr>
      </xdr:nvSpPr>
      <xdr:spPr>
        <a:xfrm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42" name="AutoShape 3417"/>
        <xdr:cNvSpPr>
          <a:spLocks/>
        </xdr:cNvSpPr>
      </xdr:nvSpPr>
      <xdr:spPr>
        <a:xfrm>
          <a:off x="4410075" y="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343" name="AutoShape 3418"/>
        <xdr:cNvSpPr>
          <a:spLocks/>
        </xdr:cNvSpPr>
      </xdr:nvSpPr>
      <xdr:spPr>
        <a:xfrm flipV="1">
          <a:off x="5581650" y="0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17</xdr:row>
      <xdr:rowOff>76200</xdr:rowOff>
    </xdr:from>
    <xdr:to>
      <xdr:col>4</xdr:col>
      <xdr:colOff>190500</xdr:colOff>
      <xdr:row>21</xdr:row>
      <xdr:rowOff>76200</xdr:rowOff>
    </xdr:to>
    <xdr:sp>
      <xdr:nvSpPr>
        <xdr:cNvPr id="344" name="直線矢印コネクタ 352"/>
        <xdr:cNvSpPr>
          <a:spLocks/>
        </xdr:cNvSpPr>
      </xdr:nvSpPr>
      <xdr:spPr>
        <a:xfrm flipV="1">
          <a:off x="1362075" y="2914650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15</xdr:row>
      <xdr:rowOff>76200</xdr:rowOff>
    </xdr:from>
    <xdr:to>
      <xdr:col>6</xdr:col>
      <xdr:colOff>190500</xdr:colOff>
      <xdr:row>17</xdr:row>
      <xdr:rowOff>76200</xdr:rowOff>
    </xdr:to>
    <xdr:sp>
      <xdr:nvSpPr>
        <xdr:cNvPr id="345" name="直線矢印コネクタ 353"/>
        <xdr:cNvSpPr>
          <a:spLocks/>
        </xdr:cNvSpPr>
      </xdr:nvSpPr>
      <xdr:spPr>
        <a:xfrm flipV="1">
          <a:off x="2124075" y="26098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76200</xdr:rowOff>
    </xdr:from>
    <xdr:to>
      <xdr:col>8</xdr:col>
      <xdr:colOff>190500</xdr:colOff>
      <xdr:row>15</xdr:row>
      <xdr:rowOff>76200</xdr:rowOff>
    </xdr:to>
    <xdr:sp>
      <xdr:nvSpPr>
        <xdr:cNvPr id="346" name="直線矢印コネクタ 354"/>
        <xdr:cNvSpPr>
          <a:spLocks/>
        </xdr:cNvSpPr>
      </xdr:nvSpPr>
      <xdr:spPr>
        <a:xfrm>
          <a:off x="2886075" y="26098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15</xdr:row>
      <xdr:rowOff>76200</xdr:rowOff>
    </xdr:from>
    <xdr:to>
      <xdr:col>10</xdr:col>
      <xdr:colOff>190500</xdr:colOff>
      <xdr:row>15</xdr:row>
      <xdr:rowOff>76200</xdr:rowOff>
    </xdr:to>
    <xdr:sp>
      <xdr:nvSpPr>
        <xdr:cNvPr id="347" name="直線矢印コネクタ 355"/>
        <xdr:cNvSpPr>
          <a:spLocks/>
        </xdr:cNvSpPr>
      </xdr:nvSpPr>
      <xdr:spPr>
        <a:xfrm>
          <a:off x="3648075" y="26098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76200</xdr:rowOff>
    </xdr:from>
    <xdr:to>
      <xdr:col>8</xdr:col>
      <xdr:colOff>190500</xdr:colOff>
      <xdr:row>13</xdr:row>
      <xdr:rowOff>76200</xdr:rowOff>
    </xdr:to>
    <xdr:sp>
      <xdr:nvSpPr>
        <xdr:cNvPr id="348" name="直線矢印コネクタ 374"/>
        <xdr:cNvSpPr>
          <a:spLocks/>
        </xdr:cNvSpPr>
      </xdr:nvSpPr>
      <xdr:spPr>
        <a:xfrm>
          <a:off x="2886075" y="23050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13</xdr:row>
      <xdr:rowOff>76200</xdr:rowOff>
    </xdr:from>
    <xdr:to>
      <xdr:col>10</xdr:col>
      <xdr:colOff>190500</xdr:colOff>
      <xdr:row>13</xdr:row>
      <xdr:rowOff>76200</xdr:rowOff>
    </xdr:to>
    <xdr:sp>
      <xdr:nvSpPr>
        <xdr:cNvPr id="349" name="直線矢印コネクタ 375"/>
        <xdr:cNvSpPr>
          <a:spLocks/>
        </xdr:cNvSpPr>
      </xdr:nvSpPr>
      <xdr:spPr>
        <a:xfrm>
          <a:off x="3648075" y="23050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76200</xdr:rowOff>
    </xdr:from>
    <xdr:to>
      <xdr:col>4</xdr:col>
      <xdr:colOff>190500</xdr:colOff>
      <xdr:row>25</xdr:row>
      <xdr:rowOff>76200</xdr:rowOff>
    </xdr:to>
    <xdr:sp>
      <xdr:nvSpPr>
        <xdr:cNvPr id="350" name="直線矢印コネクタ 376"/>
        <xdr:cNvSpPr>
          <a:spLocks/>
        </xdr:cNvSpPr>
      </xdr:nvSpPr>
      <xdr:spPr>
        <a:xfrm>
          <a:off x="1362075" y="38290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25</xdr:row>
      <xdr:rowOff>76200</xdr:rowOff>
    </xdr:from>
    <xdr:to>
      <xdr:col>6</xdr:col>
      <xdr:colOff>190500</xdr:colOff>
      <xdr:row>27</xdr:row>
      <xdr:rowOff>76200</xdr:rowOff>
    </xdr:to>
    <xdr:sp>
      <xdr:nvSpPr>
        <xdr:cNvPr id="351" name="直線矢印コネクタ 377"/>
        <xdr:cNvSpPr>
          <a:spLocks/>
        </xdr:cNvSpPr>
      </xdr:nvSpPr>
      <xdr:spPr>
        <a:xfrm>
          <a:off x="2124075" y="41338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25</xdr:row>
      <xdr:rowOff>76200</xdr:rowOff>
    </xdr:from>
    <xdr:to>
      <xdr:col>10</xdr:col>
      <xdr:colOff>190500</xdr:colOff>
      <xdr:row>25</xdr:row>
      <xdr:rowOff>76200</xdr:rowOff>
    </xdr:to>
    <xdr:sp>
      <xdr:nvSpPr>
        <xdr:cNvPr id="352" name="直線矢印コネクタ 379"/>
        <xdr:cNvSpPr>
          <a:spLocks/>
        </xdr:cNvSpPr>
      </xdr:nvSpPr>
      <xdr:spPr>
        <a:xfrm>
          <a:off x="3648075" y="41338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33</xdr:row>
      <xdr:rowOff>76200</xdr:rowOff>
    </xdr:from>
    <xdr:to>
      <xdr:col>4</xdr:col>
      <xdr:colOff>190500</xdr:colOff>
      <xdr:row>37</xdr:row>
      <xdr:rowOff>76200</xdr:rowOff>
    </xdr:to>
    <xdr:sp>
      <xdr:nvSpPr>
        <xdr:cNvPr id="353" name="直線矢印コネクタ 396"/>
        <xdr:cNvSpPr>
          <a:spLocks/>
        </xdr:cNvSpPr>
      </xdr:nvSpPr>
      <xdr:spPr>
        <a:xfrm>
          <a:off x="1362075" y="5353050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37</xdr:row>
      <xdr:rowOff>76200</xdr:rowOff>
    </xdr:from>
    <xdr:to>
      <xdr:col>6</xdr:col>
      <xdr:colOff>190500</xdr:colOff>
      <xdr:row>39</xdr:row>
      <xdr:rowOff>76200</xdr:rowOff>
    </xdr:to>
    <xdr:sp>
      <xdr:nvSpPr>
        <xdr:cNvPr id="354" name="直線矢印コネクタ 397"/>
        <xdr:cNvSpPr>
          <a:spLocks/>
        </xdr:cNvSpPr>
      </xdr:nvSpPr>
      <xdr:spPr>
        <a:xfrm>
          <a:off x="2124075" y="59626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76200</xdr:rowOff>
    </xdr:from>
    <xdr:to>
      <xdr:col>8</xdr:col>
      <xdr:colOff>190500</xdr:colOff>
      <xdr:row>39</xdr:row>
      <xdr:rowOff>76200</xdr:rowOff>
    </xdr:to>
    <xdr:sp>
      <xdr:nvSpPr>
        <xdr:cNvPr id="355" name="直線矢印コネクタ 398"/>
        <xdr:cNvSpPr>
          <a:spLocks/>
        </xdr:cNvSpPr>
      </xdr:nvSpPr>
      <xdr:spPr>
        <a:xfrm>
          <a:off x="2886075" y="62674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39</xdr:row>
      <xdr:rowOff>76200</xdr:rowOff>
    </xdr:from>
    <xdr:to>
      <xdr:col>10</xdr:col>
      <xdr:colOff>190500</xdr:colOff>
      <xdr:row>39</xdr:row>
      <xdr:rowOff>76200</xdr:rowOff>
    </xdr:to>
    <xdr:sp>
      <xdr:nvSpPr>
        <xdr:cNvPr id="356" name="直線矢印コネクタ 399"/>
        <xdr:cNvSpPr>
          <a:spLocks/>
        </xdr:cNvSpPr>
      </xdr:nvSpPr>
      <xdr:spPr>
        <a:xfrm>
          <a:off x="3648075" y="62674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76200</xdr:rowOff>
    </xdr:from>
    <xdr:to>
      <xdr:col>4</xdr:col>
      <xdr:colOff>190500</xdr:colOff>
      <xdr:row>39</xdr:row>
      <xdr:rowOff>76200</xdr:rowOff>
    </xdr:to>
    <xdr:sp>
      <xdr:nvSpPr>
        <xdr:cNvPr id="357" name="直線矢印コネクタ 400"/>
        <xdr:cNvSpPr>
          <a:spLocks/>
        </xdr:cNvSpPr>
      </xdr:nvSpPr>
      <xdr:spPr>
        <a:xfrm flipV="1">
          <a:off x="1362075" y="5048250"/>
          <a:ext cx="762000" cy="12192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31</xdr:row>
      <xdr:rowOff>76200</xdr:rowOff>
    </xdr:from>
    <xdr:to>
      <xdr:col>6</xdr:col>
      <xdr:colOff>190500</xdr:colOff>
      <xdr:row>33</xdr:row>
      <xdr:rowOff>76200</xdr:rowOff>
    </xdr:to>
    <xdr:sp>
      <xdr:nvSpPr>
        <xdr:cNvPr id="358" name="直線矢印コネクタ 401"/>
        <xdr:cNvSpPr>
          <a:spLocks/>
        </xdr:cNvSpPr>
      </xdr:nvSpPr>
      <xdr:spPr>
        <a:xfrm>
          <a:off x="2124075" y="50482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33</xdr:row>
      <xdr:rowOff>76200</xdr:rowOff>
    </xdr:from>
    <xdr:to>
      <xdr:col>8</xdr:col>
      <xdr:colOff>190500</xdr:colOff>
      <xdr:row>33</xdr:row>
      <xdr:rowOff>76200</xdr:rowOff>
    </xdr:to>
    <xdr:sp>
      <xdr:nvSpPr>
        <xdr:cNvPr id="359" name="直線矢印コネクタ 402"/>
        <xdr:cNvSpPr>
          <a:spLocks/>
        </xdr:cNvSpPr>
      </xdr:nvSpPr>
      <xdr:spPr>
        <a:xfrm>
          <a:off x="2886075" y="53530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76200</xdr:rowOff>
    </xdr:from>
    <xdr:to>
      <xdr:col>10</xdr:col>
      <xdr:colOff>190500</xdr:colOff>
      <xdr:row>35</xdr:row>
      <xdr:rowOff>76200</xdr:rowOff>
    </xdr:to>
    <xdr:sp>
      <xdr:nvSpPr>
        <xdr:cNvPr id="360" name="直線矢印コネクタ 403"/>
        <xdr:cNvSpPr>
          <a:spLocks/>
        </xdr:cNvSpPr>
      </xdr:nvSpPr>
      <xdr:spPr>
        <a:xfrm>
          <a:off x="3648075" y="53530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76200</xdr:rowOff>
    </xdr:from>
    <xdr:to>
      <xdr:col>4</xdr:col>
      <xdr:colOff>190500</xdr:colOff>
      <xdr:row>11</xdr:row>
      <xdr:rowOff>76200</xdr:rowOff>
    </xdr:to>
    <xdr:sp>
      <xdr:nvSpPr>
        <xdr:cNvPr id="361" name="直線矢印コネクタ 404"/>
        <xdr:cNvSpPr>
          <a:spLocks/>
        </xdr:cNvSpPr>
      </xdr:nvSpPr>
      <xdr:spPr>
        <a:xfrm>
          <a:off x="1362075" y="20002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76200</xdr:rowOff>
    </xdr:from>
    <xdr:to>
      <xdr:col>6</xdr:col>
      <xdr:colOff>190500</xdr:colOff>
      <xdr:row>11</xdr:row>
      <xdr:rowOff>76200</xdr:rowOff>
    </xdr:to>
    <xdr:sp>
      <xdr:nvSpPr>
        <xdr:cNvPr id="362" name="直線矢印コネクタ 405"/>
        <xdr:cNvSpPr>
          <a:spLocks/>
        </xdr:cNvSpPr>
      </xdr:nvSpPr>
      <xdr:spPr>
        <a:xfrm>
          <a:off x="2124075" y="20002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76200</xdr:rowOff>
    </xdr:from>
    <xdr:to>
      <xdr:col>8</xdr:col>
      <xdr:colOff>190500</xdr:colOff>
      <xdr:row>11</xdr:row>
      <xdr:rowOff>76200</xdr:rowOff>
    </xdr:to>
    <xdr:sp>
      <xdr:nvSpPr>
        <xdr:cNvPr id="363" name="直線矢印コネクタ 406"/>
        <xdr:cNvSpPr>
          <a:spLocks/>
        </xdr:cNvSpPr>
      </xdr:nvSpPr>
      <xdr:spPr>
        <a:xfrm flipV="1">
          <a:off x="2886075" y="16954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76200</xdr:rowOff>
    </xdr:from>
    <xdr:to>
      <xdr:col>10</xdr:col>
      <xdr:colOff>190500</xdr:colOff>
      <xdr:row>9</xdr:row>
      <xdr:rowOff>76200</xdr:rowOff>
    </xdr:to>
    <xdr:sp>
      <xdr:nvSpPr>
        <xdr:cNvPr id="364" name="直線矢印コネクタ 407"/>
        <xdr:cNvSpPr>
          <a:spLocks/>
        </xdr:cNvSpPr>
      </xdr:nvSpPr>
      <xdr:spPr>
        <a:xfrm>
          <a:off x="3648075" y="16954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27</xdr:row>
      <xdr:rowOff>76200</xdr:rowOff>
    </xdr:from>
    <xdr:to>
      <xdr:col>4</xdr:col>
      <xdr:colOff>190500</xdr:colOff>
      <xdr:row>27</xdr:row>
      <xdr:rowOff>76200</xdr:rowOff>
    </xdr:to>
    <xdr:sp>
      <xdr:nvSpPr>
        <xdr:cNvPr id="365" name="直線矢印コネクタ 408"/>
        <xdr:cNvSpPr>
          <a:spLocks/>
        </xdr:cNvSpPr>
      </xdr:nvSpPr>
      <xdr:spPr>
        <a:xfrm>
          <a:off x="1362075" y="44386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27</xdr:row>
      <xdr:rowOff>76200</xdr:rowOff>
    </xdr:from>
    <xdr:to>
      <xdr:col>6</xdr:col>
      <xdr:colOff>190500</xdr:colOff>
      <xdr:row>27</xdr:row>
      <xdr:rowOff>76200</xdr:rowOff>
    </xdr:to>
    <xdr:sp>
      <xdr:nvSpPr>
        <xdr:cNvPr id="366" name="直線矢印コネクタ 409"/>
        <xdr:cNvSpPr>
          <a:spLocks/>
        </xdr:cNvSpPr>
      </xdr:nvSpPr>
      <xdr:spPr>
        <a:xfrm>
          <a:off x="2124075" y="44386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76200</xdr:rowOff>
    </xdr:from>
    <xdr:to>
      <xdr:col>8</xdr:col>
      <xdr:colOff>190500</xdr:colOff>
      <xdr:row>27</xdr:row>
      <xdr:rowOff>76200</xdr:rowOff>
    </xdr:to>
    <xdr:sp>
      <xdr:nvSpPr>
        <xdr:cNvPr id="367" name="直線矢印コネクタ 410"/>
        <xdr:cNvSpPr>
          <a:spLocks/>
        </xdr:cNvSpPr>
      </xdr:nvSpPr>
      <xdr:spPr>
        <a:xfrm>
          <a:off x="2886075" y="44386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76200</xdr:rowOff>
    </xdr:from>
    <xdr:to>
      <xdr:col>10</xdr:col>
      <xdr:colOff>190500</xdr:colOff>
      <xdr:row>27</xdr:row>
      <xdr:rowOff>76200</xdr:rowOff>
    </xdr:to>
    <xdr:sp>
      <xdr:nvSpPr>
        <xdr:cNvPr id="368" name="直線矢印コネクタ 411"/>
        <xdr:cNvSpPr>
          <a:spLocks/>
        </xdr:cNvSpPr>
      </xdr:nvSpPr>
      <xdr:spPr>
        <a:xfrm>
          <a:off x="3648075" y="44386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76200</xdr:rowOff>
    </xdr:from>
    <xdr:to>
      <xdr:col>4</xdr:col>
      <xdr:colOff>190500</xdr:colOff>
      <xdr:row>33</xdr:row>
      <xdr:rowOff>76200</xdr:rowOff>
    </xdr:to>
    <xdr:sp>
      <xdr:nvSpPr>
        <xdr:cNvPr id="369" name="直線矢印コネクタ 412"/>
        <xdr:cNvSpPr>
          <a:spLocks/>
        </xdr:cNvSpPr>
      </xdr:nvSpPr>
      <xdr:spPr>
        <a:xfrm>
          <a:off x="1362075" y="50482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31</xdr:row>
      <xdr:rowOff>76200</xdr:rowOff>
    </xdr:from>
    <xdr:to>
      <xdr:col>6</xdr:col>
      <xdr:colOff>190500</xdr:colOff>
      <xdr:row>33</xdr:row>
      <xdr:rowOff>76200</xdr:rowOff>
    </xdr:to>
    <xdr:sp>
      <xdr:nvSpPr>
        <xdr:cNvPr id="370" name="直線矢印コネクタ 413"/>
        <xdr:cNvSpPr>
          <a:spLocks/>
        </xdr:cNvSpPr>
      </xdr:nvSpPr>
      <xdr:spPr>
        <a:xfrm flipV="1">
          <a:off x="2124075" y="50482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29</xdr:row>
      <xdr:rowOff>76200</xdr:rowOff>
    </xdr:from>
    <xdr:to>
      <xdr:col>8</xdr:col>
      <xdr:colOff>190500</xdr:colOff>
      <xdr:row>31</xdr:row>
      <xdr:rowOff>76200</xdr:rowOff>
    </xdr:to>
    <xdr:sp>
      <xdr:nvSpPr>
        <xdr:cNvPr id="371" name="直線矢印コネクタ 414"/>
        <xdr:cNvSpPr>
          <a:spLocks/>
        </xdr:cNvSpPr>
      </xdr:nvSpPr>
      <xdr:spPr>
        <a:xfrm flipV="1">
          <a:off x="2886075" y="47434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29</xdr:row>
      <xdr:rowOff>76200</xdr:rowOff>
    </xdr:from>
    <xdr:to>
      <xdr:col>10</xdr:col>
      <xdr:colOff>190500</xdr:colOff>
      <xdr:row>29</xdr:row>
      <xdr:rowOff>76200</xdr:rowOff>
    </xdr:to>
    <xdr:sp>
      <xdr:nvSpPr>
        <xdr:cNvPr id="372" name="直線矢印コネクタ 415"/>
        <xdr:cNvSpPr>
          <a:spLocks/>
        </xdr:cNvSpPr>
      </xdr:nvSpPr>
      <xdr:spPr>
        <a:xfrm>
          <a:off x="3648075" y="47434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35</xdr:row>
      <xdr:rowOff>76200</xdr:rowOff>
    </xdr:from>
    <xdr:to>
      <xdr:col>4</xdr:col>
      <xdr:colOff>190500</xdr:colOff>
      <xdr:row>39</xdr:row>
      <xdr:rowOff>76200</xdr:rowOff>
    </xdr:to>
    <xdr:sp>
      <xdr:nvSpPr>
        <xdr:cNvPr id="373" name="直線矢印コネクタ 416"/>
        <xdr:cNvSpPr>
          <a:spLocks/>
        </xdr:cNvSpPr>
      </xdr:nvSpPr>
      <xdr:spPr>
        <a:xfrm>
          <a:off x="1362075" y="5657850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37</xdr:row>
      <xdr:rowOff>76200</xdr:rowOff>
    </xdr:from>
    <xdr:to>
      <xdr:col>6</xdr:col>
      <xdr:colOff>190500</xdr:colOff>
      <xdr:row>39</xdr:row>
      <xdr:rowOff>76200</xdr:rowOff>
    </xdr:to>
    <xdr:sp>
      <xdr:nvSpPr>
        <xdr:cNvPr id="374" name="直線矢印コネクタ 417"/>
        <xdr:cNvSpPr>
          <a:spLocks/>
        </xdr:cNvSpPr>
      </xdr:nvSpPr>
      <xdr:spPr>
        <a:xfrm flipV="1">
          <a:off x="2124075" y="59626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37</xdr:row>
      <xdr:rowOff>76200</xdr:rowOff>
    </xdr:from>
    <xdr:to>
      <xdr:col>8</xdr:col>
      <xdr:colOff>190500</xdr:colOff>
      <xdr:row>37</xdr:row>
      <xdr:rowOff>76200</xdr:rowOff>
    </xdr:to>
    <xdr:sp>
      <xdr:nvSpPr>
        <xdr:cNvPr id="375" name="直線矢印コネクタ 418"/>
        <xdr:cNvSpPr>
          <a:spLocks/>
        </xdr:cNvSpPr>
      </xdr:nvSpPr>
      <xdr:spPr>
        <a:xfrm>
          <a:off x="2886075" y="59626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76200</xdr:rowOff>
    </xdr:from>
    <xdr:to>
      <xdr:col>10</xdr:col>
      <xdr:colOff>190500</xdr:colOff>
      <xdr:row>37</xdr:row>
      <xdr:rowOff>76200</xdr:rowOff>
    </xdr:to>
    <xdr:sp>
      <xdr:nvSpPr>
        <xdr:cNvPr id="376" name="直線矢印コネクタ 419"/>
        <xdr:cNvSpPr>
          <a:spLocks/>
        </xdr:cNvSpPr>
      </xdr:nvSpPr>
      <xdr:spPr>
        <a:xfrm flipV="1">
          <a:off x="3648075" y="5353050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76200</xdr:rowOff>
    </xdr:from>
    <xdr:to>
      <xdr:col>4</xdr:col>
      <xdr:colOff>190500</xdr:colOff>
      <xdr:row>9</xdr:row>
      <xdr:rowOff>76200</xdr:rowOff>
    </xdr:to>
    <xdr:sp>
      <xdr:nvSpPr>
        <xdr:cNvPr id="377" name="直線矢印コネクタ 420"/>
        <xdr:cNvSpPr>
          <a:spLocks/>
        </xdr:cNvSpPr>
      </xdr:nvSpPr>
      <xdr:spPr>
        <a:xfrm>
          <a:off x="1362075" y="16954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76200</xdr:rowOff>
    </xdr:from>
    <xdr:to>
      <xdr:col>6</xdr:col>
      <xdr:colOff>190500</xdr:colOff>
      <xdr:row>9</xdr:row>
      <xdr:rowOff>76200</xdr:rowOff>
    </xdr:to>
    <xdr:sp>
      <xdr:nvSpPr>
        <xdr:cNvPr id="378" name="直線矢印コネクタ 421"/>
        <xdr:cNvSpPr>
          <a:spLocks/>
        </xdr:cNvSpPr>
      </xdr:nvSpPr>
      <xdr:spPr>
        <a:xfrm>
          <a:off x="2124075" y="16954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76200</xdr:rowOff>
    </xdr:from>
    <xdr:to>
      <xdr:col>8</xdr:col>
      <xdr:colOff>190500</xdr:colOff>
      <xdr:row>11</xdr:row>
      <xdr:rowOff>76200</xdr:rowOff>
    </xdr:to>
    <xdr:sp>
      <xdr:nvSpPr>
        <xdr:cNvPr id="379" name="直線矢印コネクタ 422"/>
        <xdr:cNvSpPr>
          <a:spLocks/>
        </xdr:cNvSpPr>
      </xdr:nvSpPr>
      <xdr:spPr>
        <a:xfrm>
          <a:off x="2886075" y="16954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11</xdr:row>
      <xdr:rowOff>76200</xdr:rowOff>
    </xdr:from>
    <xdr:to>
      <xdr:col>10</xdr:col>
      <xdr:colOff>190500</xdr:colOff>
      <xdr:row>11</xdr:row>
      <xdr:rowOff>76200</xdr:rowOff>
    </xdr:to>
    <xdr:sp>
      <xdr:nvSpPr>
        <xdr:cNvPr id="380" name="直線矢印コネクタ 423"/>
        <xdr:cNvSpPr>
          <a:spLocks/>
        </xdr:cNvSpPr>
      </xdr:nvSpPr>
      <xdr:spPr>
        <a:xfrm>
          <a:off x="3648075" y="20002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15</xdr:row>
      <xdr:rowOff>76200</xdr:rowOff>
    </xdr:from>
    <xdr:to>
      <xdr:col>4</xdr:col>
      <xdr:colOff>190500</xdr:colOff>
      <xdr:row>15</xdr:row>
      <xdr:rowOff>76200</xdr:rowOff>
    </xdr:to>
    <xdr:sp>
      <xdr:nvSpPr>
        <xdr:cNvPr id="381" name="直線矢印コネクタ 424"/>
        <xdr:cNvSpPr>
          <a:spLocks/>
        </xdr:cNvSpPr>
      </xdr:nvSpPr>
      <xdr:spPr>
        <a:xfrm>
          <a:off x="1362075" y="26098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76200</xdr:rowOff>
    </xdr:from>
    <xdr:to>
      <xdr:col>6</xdr:col>
      <xdr:colOff>190500</xdr:colOff>
      <xdr:row>15</xdr:row>
      <xdr:rowOff>76200</xdr:rowOff>
    </xdr:to>
    <xdr:sp>
      <xdr:nvSpPr>
        <xdr:cNvPr id="382" name="直線矢印コネクタ 425"/>
        <xdr:cNvSpPr>
          <a:spLocks/>
        </xdr:cNvSpPr>
      </xdr:nvSpPr>
      <xdr:spPr>
        <a:xfrm flipV="1">
          <a:off x="2124075" y="23050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76200</xdr:rowOff>
    </xdr:from>
    <xdr:to>
      <xdr:col>8</xdr:col>
      <xdr:colOff>190500</xdr:colOff>
      <xdr:row>13</xdr:row>
      <xdr:rowOff>76200</xdr:rowOff>
    </xdr:to>
    <xdr:sp>
      <xdr:nvSpPr>
        <xdr:cNvPr id="383" name="直線矢印コネクタ 426"/>
        <xdr:cNvSpPr>
          <a:spLocks/>
        </xdr:cNvSpPr>
      </xdr:nvSpPr>
      <xdr:spPr>
        <a:xfrm>
          <a:off x="2886075" y="23050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13</xdr:row>
      <xdr:rowOff>76200</xdr:rowOff>
    </xdr:from>
    <xdr:to>
      <xdr:col>10</xdr:col>
      <xdr:colOff>190500</xdr:colOff>
      <xdr:row>13</xdr:row>
      <xdr:rowOff>76200</xdr:rowOff>
    </xdr:to>
    <xdr:sp>
      <xdr:nvSpPr>
        <xdr:cNvPr id="384" name="直線矢印コネクタ 427"/>
        <xdr:cNvSpPr>
          <a:spLocks/>
        </xdr:cNvSpPr>
      </xdr:nvSpPr>
      <xdr:spPr>
        <a:xfrm>
          <a:off x="3648075" y="23050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35</xdr:row>
      <xdr:rowOff>76200</xdr:rowOff>
    </xdr:from>
    <xdr:to>
      <xdr:col>4</xdr:col>
      <xdr:colOff>190500</xdr:colOff>
      <xdr:row>37</xdr:row>
      <xdr:rowOff>76200</xdr:rowOff>
    </xdr:to>
    <xdr:sp>
      <xdr:nvSpPr>
        <xdr:cNvPr id="385" name="直線矢印コネクタ 428"/>
        <xdr:cNvSpPr>
          <a:spLocks/>
        </xdr:cNvSpPr>
      </xdr:nvSpPr>
      <xdr:spPr>
        <a:xfrm flipV="1">
          <a:off x="1362075" y="56578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35</xdr:row>
      <xdr:rowOff>76200</xdr:rowOff>
    </xdr:from>
    <xdr:to>
      <xdr:col>6</xdr:col>
      <xdr:colOff>190500</xdr:colOff>
      <xdr:row>35</xdr:row>
      <xdr:rowOff>76200</xdr:rowOff>
    </xdr:to>
    <xdr:sp>
      <xdr:nvSpPr>
        <xdr:cNvPr id="386" name="直線矢印コネクタ 429"/>
        <xdr:cNvSpPr>
          <a:spLocks/>
        </xdr:cNvSpPr>
      </xdr:nvSpPr>
      <xdr:spPr>
        <a:xfrm>
          <a:off x="2124075" y="56578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35</xdr:row>
      <xdr:rowOff>76200</xdr:rowOff>
    </xdr:from>
    <xdr:to>
      <xdr:col>8</xdr:col>
      <xdr:colOff>190500</xdr:colOff>
      <xdr:row>35</xdr:row>
      <xdr:rowOff>76200</xdr:rowOff>
    </xdr:to>
    <xdr:sp>
      <xdr:nvSpPr>
        <xdr:cNvPr id="387" name="直線矢印コネクタ 430"/>
        <xdr:cNvSpPr>
          <a:spLocks/>
        </xdr:cNvSpPr>
      </xdr:nvSpPr>
      <xdr:spPr>
        <a:xfrm>
          <a:off x="2886075" y="56578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35</xdr:row>
      <xdr:rowOff>76200</xdr:rowOff>
    </xdr:from>
    <xdr:to>
      <xdr:col>10</xdr:col>
      <xdr:colOff>190500</xdr:colOff>
      <xdr:row>37</xdr:row>
      <xdr:rowOff>76200</xdr:rowOff>
    </xdr:to>
    <xdr:sp>
      <xdr:nvSpPr>
        <xdr:cNvPr id="388" name="直線矢印コネクタ 431"/>
        <xdr:cNvSpPr>
          <a:spLocks/>
        </xdr:cNvSpPr>
      </xdr:nvSpPr>
      <xdr:spPr>
        <a:xfrm>
          <a:off x="3648075" y="56578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17</xdr:row>
      <xdr:rowOff>76200</xdr:rowOff>
    </xdr:from>
    <xdr:to>
      <xdr:col>4</xdr:col>
      <xdr:colOff>190500</xdr:colOff>
      <xdr:row>17</xdr:row>
      <xdr:rowOff>76200</xdr:rowOff>
    </xdr:to>
    <xdr:sp>
      <xdr:nvSpPr>
        <xdr:cNvPr id="389" name="直線矢印コネクタ 432"/>
        <xdr:cNvSpPr>
          <a:spLocks/>
        </xdr:cNvSpPr>
      </xdr:nvSpPr>
      <xdr:spPr>
        <a:xfrm>
          <a:off x="1362075" y="29146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76200</xdr:rowOff>
    </xdr:from>
    <xdr:to>
      <xdr:col>6</xdr:col>
      <xdr:colOff>190500</xdr:colOff>
      <xdr:row>17</xdr:row>
      <xdr:rowOff>76200</xdr:rowOff>
    </xdr:to>
    <xdr:sp>
      <xdr:nvSpPr>
        <xdr:cNvPr id="390" name="直線矢印コネクタ 433"/>
        <xdr:cNvSpPr>
          <a:spLocks/>
        </xdr:cNvSpPr>
      </xdr:nvSpPr>
      <xdr:spPr>
        <a:xfrm>
          <a:off x="2124075" y="29146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76200</xdr:rowOff>
    </xdr:from>
    <xdr:to>
      <xdr:col>8</xdr:col>
      <xdr:colOff>190500</xdr:colOff>
      <xdr:row>17</xdr:row>
      <xdr:rowOff>76200</xdr:rowOff>
    </xdr:to>
    <xdr:sp>
      <xdr:nvSpPr>
        <xdr:cNvPr id="391" name="直線矢印コネクタ 434"/>
        <xdr:cNvSpPr>
          <a:spLocks/>
        </xdr:cNvSpPr>
      </xdr:nvSpPr>
      <xdr:spPr>
        <a:xfrm>
          <a:off x="2886075" y="29146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17</xdr:row>
      <xdr:rowOff>76200</xdr:rowOff>
    </xdr:from>
    <xdr:to>
      <xdr:col>10</xdr:col>
      <xdr:colOff>190500</xdr:colOff>
      <xdr:row>17</xdr:row>
      <xdr:rowOff>76200</xdr:rowOff>
    </xdr:to>
    <xdr:sp>
      <xdr:nvSpPr>
        <xdr:cNvPr id="392" name="直線矢印コネクタ 435"/>
        <xdr:cNvSpPr>
          <a:spLocks/>
        </xdr:cNvSpPr>
      </xdr:nvSpPr>
      <xdr:spPr>
        <a:xfrm>
          <a:off x="3648075" y="29146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76200</xdr:rowOff>
    </xdr:from>
    <xdr:to>
      <xdr:col>4</xdr:col>
      <xdr:colOff>190500</xdr:colOff>
      <xdr:row>13</xdr:row>
      <xdr:rowOff>76200</xdr:rowOff>
    </xdr:to>
    <xdr:sp>
      <xdr:nvSpPr>
        <xdr:cNvPr id="393" name="直線矢印コネクタ 436"/>
        <xdr:cNvSpPr>
          <a:spLocks/>
        </xdr:cNvSpPr>
      </xdr:nvSpPr>
      <xdr:spPr>
        <a:xfrm>
          <a:off x="1362075" y="23050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76200</xdr:rowOff>
    </xdr:from>
    <xdr:to>
      <xdr:col>6</xdr:col>
      <xdr:colOff>190500</xdr:colOff>
      <xdr:row>15</xdr:row>
      <xdr:rowOff>76200</xdr:rowOff>
    </xdr:to>
    <xdr:sp>
      <xdr:nvSpPr>
        <xdr:cNvPr id="394" name="直線矢印コネクタ 437"/>
        <xdr:cNvSpPr>
          <a:spLocks/>
        </xdr:cNvSpPr>
      </xdr:nvSpPr>
      <xdr:spPr>
        <a:xfrm>
          <a:off x="2124075" y="23050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76200</xdr:rowOff>
    </xdr:from>
    <xdr:to>
      <xdr:col>8</xdr:col>
      <xdr:colOff>190500</xdr:colOff>
      <xdr:row>15</xdr:row>
      <xdr:rowOff>76200</xdr:rowOff>
    </xdr:to>
    <xdr:sp>
      <xdr:nvSpPr>
        <xdr:cNvPr id="395" name="直線矢印コネクタ 438"/>
        <xdr:cNvSpPr>
          <a:spLocks/>
        </xdr:cNvSpPr>
      </xdr:nvSpPr>
      <xdr:spPr>
        <a:xfrm>
          <a:off x="2886075" y="26098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15</xdr:row>
      <xdr:rowOff>76200</xdr:rowOff>
    </xdr:from>
    <xdr:to>
      <xdr:col>10</xdr:col>
      <xdr:colOff>190500</xdr:colOff>
      <xdr:row>15</xdr:row>
      <xdr:rowOff>76200</xdr:rowOff>
    </xdr:to>
    <xdr:sp>
      <xdr:nvSpPr>
        <xdr:cNvPr id="396" name="直線矢印コネクタ 439"/>
        <xdr:cNvSpPr>
          <a:spLocks/>
        </xdr:cNvSpPr>
      </xdr:nvSpPr>
      <xdr:spPr>
        <a:xfrm>
          <a:off x="3648075" y="26098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76200</xdr:rowOff>
    </xdr:from>
    <xdr:to>
      <xdr:col>4</xdr:col>
      <xdr:colOff>190500</xdr:colOff>
      <xdr:row>25</xdr:row>
      <xdr:rowOff>76200</xdr:rowOff>
    </xdr:to>
    <xdr:sp>
      <xdr:nvSpPr>
        <xdr:cNvPr id="397" name="直線矢印コネクタ 440"/>
        <xdr:cNvSpPr>
          <a:spLocks/>
        </xdr:cNvSpPr>
      </xdr:nvSpPr>
      <xdr:spPr>
        <a:xfrm>
          <a:off x="1362075" y="38290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23</xdr:row>
      <xdr:rowOff>76200</xdr:rowOff>
    </xdr:from>
    <xdr:to>
      <xdr:col>6</xdr:col>
      <xdr:colOff>190500</xdr:colOff>
      <xdr:row>25</xdr:row>
      <xdr:rowOff>76200</xdr:rowOff>
    </xdr:to>
    <xdr:sp>
      <xdr:nvSpPr>
        <xdr:cNvPr id="398" name="直線矢印コネクタ 441"/>
        <xdr:cNvSpPr>
          <a:spLocks/>
        </xdr:cNvSpPr>
      </xdr:nvSpPr>
      <xdr:spPr>
        <a:xfrm flipV="1">
          <a:off x="2124075" y="38290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23</xdr:row>
      <xdr:rowOff>76200</xdr:rowOff>
    </xdr:from>
    <xdr:to>
      <xdr:col>8</xdr:col>
      <xdr:colOff>190500</xdr:colOff>
      <xdr:row>25</xdr:row>
      <xdr:rowOff>76200</xdr:rowOff>
    </xdr:to>
    <xdr:sp>
      <xdr:nvSpPr>
        <xdr:cNvPr id="399" name="直線矢印コネクタ 442"/>
        <xdr:cNvSpPr>
          <a:spLocks/>
        </xdr:cNvSpPr>
      </xdr:nvSpPr>
      <xdr:spPr>
        <a:xfrm>
          <a:off x="2886075" y="38290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25</xdr:row>
      <xdr:rowOff>76200</xdr:rowOff>
    </xdr:from>
    <xdr:to>
      <xdr:col>10</xdr:col>
      <xdr:colOff>190500</xdr:colOff>
      <xdr:row>25</xdr:row>
      <xdr:rowOff>76200</xdr:rowOff>
    </xdr:to>
    <xdr:sp>
      <xdr:nvSpPr>
        <xdr:cNvPr id="400" name="直線矢印コネクタ 443"/>
        <xdr:cNvSpPr>
          <a:spLocks/>
        </xdr:cNvSpPr>
      </xdr:nvSpPr>
      <xdr:spPr>
        <a:xfrm>
          <a:off x="3648075" y="41338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19</xdr:row>
      <xdr:rowOff>76200</xdr:rowOff>
    </xdr:from>
    <xdr:to>
      <xdr:col>4</xdr:col>
      <xdr:colOff>190500</xdr:colOff>
      <xdr:row>19</xdr:row>
      <xdr:rowOff>76200</xdr:rowOff>
    </xdr:to>
    <xdr:sp>
      <xdr:nvSpPr>
        <xdr:cNvPr id="401" name="直線矢印コネクタ 444"/>
        <xdr:cNvSpPr>
          <a:spLocks/>
        </xdr:cNvSpPr>
      </xdr:nvSpPr>
      <xdr:spPr>
        <a:xfrm>
          <a:off x="1362075" y="32194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76200</xdr:rowOff>
    </xdr:from>
    <xdr:to>
      <xdr:col>6</xdr:col>
      <xdr:colOff>190500</xdr:colOff>
      <xdr:row>19</xdr:row>
      <xdr:rowOff>76200</xdr:rowOff>
    </xdr:to>
    <xdr:sp>
      <xdr:nvSpPr>
        <xdr:cNvPr id="402" name="直線矢印コネクタ 445"/>
        <xdr:cNvSpPr>
          <a:spLocks/>
        </xdr:cNvSpPr>
      </xdr:nvSpPr>
      <xdr:spPr>
        <a:xfrm>
          <a:off x="2124075" y="32194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19</xdr:row>
      <xdr:rowOff>76200</xdr:rowOff>
    </xdr:from>
    <xdr:to>
      <xdr:col>8</xdr:col>
      <xdr:colOff>190500</xdr:colOff>
      <xdr:row>19</xdr:row>
      <xdr:rowOff>76200</xdr:rowOff>
    </xdr:to>
    <xdr:sp>
      <xdr:nvSpPr>
        <xdr:cNvPr id="403" name="直線矢印コネクタ 446"/>
        <xdr:cNvSpPr>
          <a:spLocks/>
        </xdr:cNvSpPr>
      </xdr:nvSpPr>
      <xdr:spPr>
        <a:xfrm>
          <a:off x="2886075" y="32194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19</xdr:row>
      <xdr:rowOff>76200</xdr:rowOff>
    </xdr:from>
    <xdr:to>
      <xdr:col>10</xdr:col>
      <xdr:colOff>190500</xdr:colOff>
      <xdr:row>21</xdr:row>
      <xdr:rowOff>76200</xdr:rowOff>
    </xdr:to>
    <xdr:sp>
      <xdr:nvSpPr>
        <xdr:cNvPr id="404" name="直線矢印コネクタ 447"/>
        <xdr:cNvSpPr>
          <a:spLocks/>
        </xdr:cNvSpPr>
      </xdr:nvSpPr>
      <xdr:spPr>
        <a:xfrm>
          <a:off x="3648075" y="32194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21</xdr:row>
      <xdr:rowOff>76200</xdr:rowOff>
    </xdr:from>
    <xdr:to>
      <xdr:col>4</xdr:col>
      <xdr:colOff>190500</xdr:colOff>
      <xdr:row>21</xdr:row>
      <xdr:rowOff>76200</xdr:rowOff>
    </xdr:to>
    <xdr:sp>
      <xdr:nvSpPr>
        <xdr:cNvPr id="405" name="直線矢印コネクタ 448"/>
        <xdr:cNvSpPr>
          <a:spLocks/>
        </xdr:cNvSpPr>
      </xdr:nvSpPr>
      <xdr:spPr>
        <a:xfrm>
          <a:off x="1362075" y="35242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76200</xdr:rowOff>
    </xdr:from>
    <xdr:to>
      <xdr:col>6</xdr:col>
      <xdr:colOff>190500</xdr:colOff>
      <xdr:row>25</xdr:row>
      <xdr:rowOff>76200</xdr:rowOff>
    </xdr:to>
    <xdr:sp>
      <xdr:nvSpPr>
        <xdr:cNvPr id="406" name="直線矢印コネクタ 449"/>
        <xdr:cNvSpPr>
          <a:spLocks/>
        </xdr:cNvSpPr>
      </xdr:nvSpPr>
      <xdr:spPr>
        <a:xfrm>
          <a:off x="2124075" y="3524250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21</xdr:row>
      <xdr:rowOff>76200</xdr:rowOff>
    </xdr:from>
    <xdr:to>
      <xdr:col>8</xdr:col>
      <xdr:colOff>190500</xdr:colOff>
      <xdr:row>25</xdr:row>
      <xdr:rowOff>76200</xdr:rowOff>
    </xdr:to>
    <xdr:sp>
      <xdr:nvSpPr>
        <xdr:cNvPr id="407" name="直線矢印コネクタ 450"/>
        <xdr:cNvSpPr>
          <a:spLocks/>
        </xdr:cNvSpPr>
      </xdr:nvSpPr>
      <xdr:spPr>
        <a:xfrm flipV="1">
          <a:off x="2886075" y="3524250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21</xdr:row>
      <xdr:rowOff>76200</xdr:rowOff>
    </xdr:from>
    <xdr:to>
      <xdr:col>10</xdr:col>
      <xdr:colOff>190500</xdr:colOff>
      <xdr:row>23</xdr:row>
      <xdr:rowOff>76200</xdr:rowOff>
    </xdr:to>
    <xdr:sp>
      <xdr:nvSpPr>
        <xdr:cNvPr id="408" name="直線矢印コネクタ 451"/>
        <xdr:cNvSpPr>
          <a:spLocks/>
        </xdr:cNvSpPr>
      </xdr:nvSpPr>
      <xdr:spPr>
        <a:xfrm>
          <a:off x="3648075" y="35242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29</xdr:row>
      <xdr:rowOff>76200</xdr:rowOff>
    </xdr:from>
    <xdr:to>
      <xdr:col>4</xdr:col>
      <xdr:colOff>190500</xdr:colOff>
      <xdr:row>29</xdr:row>
      <xdr:rowOff>76200</xdr:rowOff>
    </xdr:to>
    <xdr:sp>
      <xdr:nvSpPr>
        <xdr:cNvPr id="409" name="直線矢印コネクタ 452"/>
        <xdr:cNvSpPr>
          <a:spLocks/>
        </xdr:cNvSpPr>
      </xdr:nvSpPr>
      <xdr:spPr>
        <a:xfrm>
          <a:off x="1362075" y="47434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76200</xdr:rowOff>
    </xdr:from>
    <xdr:to>
      <xdr:col>6</xdr:col>
      <xdr:colOff>190500</xdr:colOff>
      <xdr:row>29</xdr:row>
      <xdr:rowOff>76200</xdr:rowOff>
    </xdr:to>
    <xdr:sp>
      <xdr:nvSpPr>
        <xdr:cNvPr id="410" name="直線矢印コネクタ 453"/>
        <xdr:cNvSpPr>
          <a:spLocks/>
        </xdr:cNvSpPr>
      </xdr:nvSpPr>
      <xdr:spPr>
        <a:xfrm>
          <a:off x="2124075" y="47434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29</xdr:row>
      <xdr:rowOff>76200</xdr:rowOff>
    </xdr:from>
    <xdr:to>
      <xdr:col>8</xdr:col>
      <xdr:colOff>190500</xdr:colOff>
      <xdr:row>31</xdr:row>
      <xdr:rowOff>76200</xdr:rowOff>
    </xdr:to>
    <xdr:sp>
      <xdr:nvSpPr>
        <xdr:cNvPr id="411" name="直線矢印コネクタ 454"/>
        <xdr:cNvSpPr>
          <a:spLocks/>
        </xdr:cNvSpPr>
      </xdr:nvSpPr>
      <xdr:spPr>
        <a:xfrm>
          <a:off x="2886075" y="47434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76200</xdr:rowOff>
    </xdr:from>
    <xdr:to>
      <xdr:col>10</xdr:col>
      <xdr:colOff>190500</xdr:colOff>
      <xdr:row>31</xdr:row>
      <xdr:rowOff>76200</xdr:rowOff>
    </xdr:to>
    <xdr:sp>
      <xdr:nvSpPr>
        <xdr:cNvPr id="412" name="直線矢印コネクタ 455"/>
        <xdr:cNvSpPr>
          <a:spLocks/>
        </xdr:cNvSpPr>
      </xdr:nvSpPr>
      <xdr:spPr>
        <a:xfrm>
          <a:off x="3648075" y="504825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76200</xdr:rowOff>
    </xdr:from>
    <xdr:to>
      <xdr:col>4</xdr:col>
      <xdr:colOff>190500</xdr:colOff>
      <xdr:row>25</xdr:row>
      <xdr:rowOff>76200</xdr:rowOff>
    </xdr:to>
    <xdr:sp>
      <xdr:nvSpPr>
        <xdr:cNvPr id="413" name="直線矢印コネクタ 456"/>
        <xdr:cNvSpPr>
          <a:spLocks/>
        </xdr:cNvSpPr>
      </xdr:nvSpPr>
      <xdr:spPr>
        <a:xfrm flipV="1">
          <a:off x="1362075" y="38290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76200</xdr:rowOff>
    </xdr:from>
    <xdr:to>
      <xdr:col>6</xdr:col>
      <xdr:colOff>190500</xdr:colOff>
      <xdr:row>23</xdr:row>
      <xdr:rowOff>76200</xdr:rowOff>
    </xdr:to>
    <xdr:sp>
      <xdr:nvSpPr>
        <xdr:cNvPr id="414" name="直線矢印コネクタ 457"/>
        <xdr:cNvSpPr>
          <a:spLocks/>
        </xdr:cNvSpPr>
      </xdr:nvSpPr>
      <xdr:spPr>
        <a:xfrm flipV="1">
          <a:off x="2124075" y="35242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21</xdr:row>
      <xdr:rowOff>76200</xdr:rowOff>
    </xdr:from>
    <xdr:to>
      <xdr:col>8</xdr:col>
      <xdr:colOff>190500</xdr:colOff>
      <xdr:row>23</xdr:row>
      <xdr:rowOff>76200</xdr:rowOff>
    </xdr:to>
    <xdr:sp>
      <xdr:nvSpPr>
        <xdr:cNvPr id="415" name="直線矢印コネクタ 458"/>
        <xdr:cNvSpPr>
          <a:spLocks/>
        </xdr:cNvSpPr>
      </xdr:nvSpPr>
      <xdr:spPr>
        <a:xfrm>
          <a:off x="2886075" y="3524250"/>
          <a:ext cx="76200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19</xdr:row>
      <xdr:rowOff>76200</xdr:rowOff>
    </xdr:from>
    <xdr:to>
      <xdr:col>10</xdr:col>
      <xdr:colOff>190500</xdr:colOff>
      <xdr:row>23</xdr:row>
      <xdr:rowOff>76200</xdr:rowOff>
    </xdr:to>
    <xdr:sp>
      <xdr:nvSpPr>
        <xdr:cNvPr id="416" name="直線矢印コネクタ 459"/>
        <xdr:cNvSpPr>
          <a:spLocks/>
        </xdr:cNvSpPr>
      </xdr:nvSpPr>
      <xdr:spPr>
        <a:xfrm flipV="1">
          <a:off x="3648075" y="3219450"/>
          <a:ext cx="7620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\T&amp;F_DATABASE\160%20&#39365;&#20253;\2005\&#39640;&#26657;&#39365;&#20253;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1&#30007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1&#22899;&#23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T&amp;F_DATABASE\160%20&#39365;&#20253;\2011\&#30476;\&#24403;&#26085;\2011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番号"/>
      <sheetName val="男子"/>
      <sheetName val="女子"/>
    </sheetNames>
    <sheetDataSet>
      <sheetData sheetId="0">
        <row r="1">
          <cell r="A1" t="str">
            <v>学校番号</v>
          </cell>
          <cell r="B1" t="str">
            <v>学校名</v>
          </cell>
        </row>
        <row r="2">
          <cell r="A2">
            <v>1</v>
          </cell>
          <cell r="B2" t="str">
            <v>大津</v>
          </cell>
        </row>
        <row r="3">
          <cell r="A3">
            <v>2</v>
          </cell>
          <cell r="B3" t="str">
            <v>大津商</v>
          </cell>
        </row>
        <row r="4">
          <cell r="A4">
            <v>3</v>
          </cell>
          <cell r="B4" t="str">
            <v>膳所</v>
          </cell>
        </row>
        <row r="5">
          <cell r="A5">
            <v>4</v>
          </cell>
          <cell r="B5" t="str">
            <v>瀬田工</v>
          </cell>
        </row>
        <row r="6">
          <cell r="A6">
            <v>5</v>
          </cell>
          <cell r="B6" t="str">
            <v>草津</v>
          </cell>
        </row>
        <row r="7">
          <cell r="A7">
            <v>6</v>
          </cell>
          <cell r="B7" t="str">
            <v>野洲</v>
          </cell>
        </row>
        <row r="8">
          <cell r="A8">
            <v>7</v>
          </cell>
          <cell r="B8" t="str">
            <v>水口</v>
          </cell>
        </row>
        <row r="9">
          <cell r="A9">
            <v>8</v>
          </cell>
          <cell r="B9" t="str">
            <v>甲南</v>
          </cell>
        </row>
        <row r="10">
          <cell r="A10">
            <v>9</v>
          </cell>
          <cell r="B10" t="str">
            <v>草津東</v>
          </cell>
        </row>
        <row r="11">
          <cell r="A11">
            <v>10</v>
          </cell>
          <cell r="B11" t="str">
            <v>日野</v>
          </cell>
        </row>
        <row r="12">
          <cell r="A12">
            <v>11</v>
          </cell>
          <cell r="B12" t="str">
            <v>八日市</v>
          </cell>
        </row>
        <row r="13">
          <cell r="A13">
            <v>12</v>
          </cell>
          <cell r="B13" t="str">
            <v>八幡工</v>
          </cell>
        </row>
        <row r="14">
          <cell r="A14">
            <v>13</v>
          </cell>
          <cell r="B14" t="str">
            <v>八幡商</v>
          </cell>
        </row>
        <row r="15">
          <cell r="A15">
            <v>14</v>
          </cell>
          <cell r="B15" t="str">
            <v>愛知</v>
          </cell>
        </row>
        <row r="16">
          <cell r="A16">
            <v>15</v>
          </cell>
          <cell r="B16" t="str">
            <v>彦根工</v>
          </cell>
        </row>
        <row r="17">
          <cell r="A17">
            <v>16</v>
          </cell>
          <cell r="B17" t="str">
            <v>彦根東</v>
          </cell>
        </row>
        <row r="18">
          <cell r="A18">
            <v>17</v>
          </cell>
          <cell r="B18" t="str">
            <v>近江</v>
          </cell>
        </row>
        <row r="19">
          <cell r="A19">
            <v>18</v>
          </cell>
          <cell r="B19" t="str">
            <v>彦根西</v>
          </cell>
        </row>
        <row r="20">
          <cell r="A20">
            <v>19</v>
          </cell>
          <cell r="B20" t="str">
            <v>長浜農</v>
          </cell>
        </row>
        <row r="21">
          <cell r="A21">
            <v>20</v>
          </cell>
          <cell r="B21" t="str">
            <v>長浜北星</v>
          </cell>
        </row>
        <row r="22">
          <cell r="A22">
            <v>21</v>
          </cell>
          <cell r="B22" t="str">
            <v>長浜北</v>
          </cell>
        </row>
        <row r="23">
          <cell r="A23">
            <v>22</v>
          </cell>
          <cell r="B23" t="str">
            <v>虎姫</v>
          </cell>
        </row>
        <row r="24">
          <cell r="A24">
            <v>23</v>
          </cell>
          <cell r="B24" t="str">
            <v>伊香</v>
          </cell>
        </row>
        <row r="25">
          <cell r="A25">
            <v>24</v>
          </cell>
          <cell r="B25" t="str">
            <v>高島</v>
          </cell>
        </row>
        <row r="26">
          <cell r="A26">
            <v>25</v>
          </cell>
          <cell r="B26" t="str">
            <v>堅田</v>
          </cell>
        </row>
        <row r="27">
          <cell r="A27">
            <v>26</v>
          </cell>
          <cell r="B27" t="str">
            <v>比叡山</v>
          </cell>
        </row>
        <row r="28">
          <cell r="A28">
            <v>27</v>
          </cell>
          <cell r="B28" t="str">
            <v>八幡</v>
          </cell>
        </row>
        <row r="29">
          <cell r="A29">
            <v>28</v>
          </cell>
          <cell r="B29" t="str">
            <v>石山</v>
          </cell>
        </row>
        <row r="30">
          <cell r="A30">
            <v>29</v>
          </cell>
          <cell r="B30" t="str">
            <v>守山</v>
          </cell>
        </row>
        <row r="31">
          <cell r="A31">
            <v>30</v>
          </cell>
          <cell r="B31" t="str">
            <v>能登川</v>
          </cell>
        </row>
        <row r="32">
          <cell r="A32">
            <v>31</v>
          </cell>
          <cell r="B32" t="str">
            <v>米原</v>
          </cell>
        </row>
        <row r="33">
          <cell r="A33">
            <v>32</v>
          </cell>
          <cell r="B33" t="str">
            <v>聾話</v>
          </cell>
        </row>
        <row r="34">
          <cell r="A34">
            <v>33</v>
          </cell>
          <cell r="B34" t="str">
            <v>信楽</v>
          </cell>
        </row>
        <row r="35">
          <cell r="A35">
            <v>34</v>
          </cell>
          <cell r="B35" t="str">
            <v>湖南農</v>
          </cell>
        </row>
        <row r="36">
          <cell r="A36">
            <v>35</v>
          </cell>
          <cell r="B36" t="str">
            <v>栗東</v>
          </cell>
        </row>
        <row r="37">
          <cell r="A37">
            <v>36</v>
          </cell>
          <cell r="B37" t="str">
            <v>水口東</v>
          </cell>
        </row>
        <row r="38">
          <cell r="A38">
            <v>37</v>
          </cell>
          <cell r="B38" t="str">
            <v>東大津</v>
          </cell>
        </row>
        <row r="39">
          <cell r="A39">
            <v>38</v>
          </cell>
          <cell r="B39" t="str">
            <v>安曇川</v>
          </cell>
        </row>
        <row r="40">
          <cell r="A40">
            <v>39</v>
          </cell>
          <cell r="B40" t="str">
            <v>安曇川</v>
          </cell>
        </row>
        <row r="41">
          <cell r="A41">
            <v>40</v>
          </cell>
          <cell r="B41" t="str">
            <v>長浜</v>
          </cell>
        </row>
        <row r="42">
          <cell r="A42">
            <v>41</v>
          </cell>
          <cell r="B42" t="str">
            <v>近江兄弟社</v>
          </cell>
        </row>
        <row r="43">
          <cell r="A43">
            <v>42</v>
          </cell>
          <cell r="B43" t="str">
            <v>北大津</v>
          </cell>
        </row>
        <row r="44">
          <cell r="A44">
            <v>43</v>
          </cell>
          <cell r="B44" t="str">
            <v>玉川</v>
          </cell>
        </row>
        <row r="45">
          <cell r="A45">
            <v>44</v>
          </cell>
          <cell r="B45" t="str">
            <v>甲西</v>
          </cell>
        </row>
        <row r="46">
          <cell r="A46">
            <v>45</v>
          </cell>
          <cell r="B46" t="str">
            <v>守山北</v>
          </cell>
        </row>
        <row r="47">
          <cell r="A47">
            <v>46</v>
          </cell>
          <cell r="B47" t="str">
            <v>河瀬</v>
          </cell>
        </row>
        <row r="48">
          <cell r="A48">
            <v>47</v>
          </cell>
          <cell r="B48" t="str">
            <v>伊吹</v>
          </cell>
        </row>
        <row r="49">
          <cell r="A49">
            <v>48</v>
          </cell>
          <cell r="B49" t="str">
            <v>滋賀女子</v>
          </cell>
        </row>
        <row r="50">
          <cell r="A50">
            <v>49</v>
          </cell>
          <cell r="B50" t="str">
            <v>守山女子</v>
          </cell>
        </row>
        <row r="51">
          <cell r="A51">
            <v>50</v>
          </cell>
          <cell r="B51" t="str">
            <v>彦根翔陽</v>
          </cell>
        </row>
        <row r="52">
          <cell r="A52">
            <v>51</v>
          </cell>
          <cell r="B52" t="str">
            <v>国際情報</v>
          </cell>
        </row>
        <row r="53">
          <cell r="A53">
            <v>52</v>
          </cell>
          <cell r="B53" t="str">
            <v>滋賀学園</v>
          </cell>
        </row>
        <row r="54">
          <cell r="A54">
            <v>53</v>
          </cell>
          <cell r="B54" t="str">
            <v>光泉</v>
          </cell>
        </row>
        <row r="55">
          <cell r="A55">
            <v>54</v>
          </cell>
          <cell r="B55" t="str">
            <v>石部</v>
          </cell>
        </row>
        <row r="56">
          <cell r="A56">
            <v>55</v>
          </cell>
          <cell r="B56" t="str">
            <v>綾羽</v>
          </cell>
        </row>
        <row r="57">
          <cell r="A57">
            <v>96</v>
          </cell>
          <cell r="B57" t="str">
            <v>オープン
八幡商Ｂ</v>
          </cell>
        </row>
        <row r="58">
          <cell r="A58">
            <v>97</v>
          </cell>
          <cell r="B58" t="str">
            <v>オープン
混成</v>
          </cell>
        </row>
        <row r="59">
          <cell r="A59">
            <v>98</v>
          </cell>
          <cell r="B59" t="str">
            <v>オープン
混成Ａ</v>
          </cell>
        </row>
        <row r="60">
          <cell r="A60">
            <v>99</v>
          </cell>
          <cell r="B60" t="str">
            <v>オープン混成Ｂ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"/>
      <sheetName val="7区"/>
      <sheetName val="6区"/>
      <sheetName val="5区"/>
      <sheetName val="4区"/>
      <sheetName val="3区"/>
      <sheetName val="2区"/>
      <sheetName val="1区"/>
      <sheetName val="選手"/>
      <sheetName val="順位変動表"/>
      <sheetName val="区間記録"/>
      <sheetName val="総合成績"/>
      <sheetName val="スタートリスト"/>
      <sheetName val="環境設定"/>
      <sheetName val="登録選手"/>
    </sheetNames>
    <sheetDataSet>
      <sheetData sheetId="14">
        <row r="4">
          <cell r="C4">
            <v>3</v>
          </cell>
          <cell r="D4" t="str">
            <v>膳所</v>
          </cell>
          <cell r="E4" t="str">
            <v>福造　哲</v>
          </cell>
          <cell r="G4" t="str">
            <v>フクゾウ　サトシ</v>
          </cell>
          <cell r="H4">
            <v>2</v>
          </cell>
          <cell r="I4" t="str">
            <v>下村　麟平</v>
          </cell>
          <cell r="K4" t="str">
            <v>シモムラ　リンペイ</v>
          </cell>
          <cell r="L4">
            <v>1</v>
          </cell>
          <cell r="M4" t="str">
            <v>西川　巧</v>
          </cell>
          <cell r="O4" t="str">
            <v>ニシカワ　タクミ</v>
          </cell>
          <cell r="P4">
            <v>2</v>
          </cell>
          <cell r="Q4" t="str">
            <v>田中　敬也</v>
          </cell>
          <cell r="S4" t="str">
            <v>タナカ　ヒロヤ</v>
          </cell>
          <cell r="T4">
            <v>2</v>
          </cell>
          <cell r="U4" t="str">
            <v>浅野　智司</v>
          </cell>
          <cell r="W4" t="str">
            <v>アサノ　サトシ</v>
          </cell>
          <cell r="X4">
            <v>1</v>
          </cell>
          <cell r="Y4" t="str">
            <v>山本　太輝</v>
          </cell>
          <cell r="AA4" t="str">
            <v>ヤマモト　タイキ</v>
          </cell>
          <cell r="AB4">
            <v>2</v>
          </cell>
          <cell r="AC4" t="str">
            <v>臼井　善信</v>
          </cell>
          <cell r="AE4" t="str">
            <v>ウスイ　ヨシノブ</v>
          </cell>
          <cell r="AF4">
            <v>2</v>
          </cell>
          <cell r="AG4" t="str">
            <v>東　周平</v>
          </cell>
          <cell r="AI4" t="str">
            <v>アズマ　シュウヘイ</v>
          </cell>
          <cell r="AJ4">
            <v>1</v>
          </cell>
          <cell r="AK4" t="str">
            <v>白石　航</v>
          </cell>
          <cell r="AM4" t="str">
            <v>シライシ　ワタル</v>
          </cell>
          <cell r="AN4">
            <v>1</v>
          </cell>
          <cell r="AO4" t="str">
            <v>山下　裕暉</v>
          </cell>
          <cell r="AQ4" t="str">
            <v>ヤマシタ　ユウキ</v>
          </cell>
          <cell r="AR4">
            <v>1</v>
          </cell>
        </row>
        <row r="5">
          <cell r="C5">
            <v>4</v>
          </cell>
          <cell r="D5" t="str">
            <v>瀬田工</v>
          </cell>
          <cell r="E5" t="str">
            <v>新庄　主基</v>
          </cell>
          <cell r="G5" t="str">
            <v>シンジョウ　カズキ</v>
          </cell>
          <cell r="H5">
            <v>3</v>
          </cell>
          <cell r="I5" t="str">
            <v>北原　考紘</v>
          </cell>
          <cell r="K5" t="str">
            <v>キタハラ　タカヒロ</v>
          </cell>
          <cell r="L5">
            <v>1</v>
          </cell>
          <cell r="M5" t="str">
            <v>寺内　雄哉</v>
          </cell>
          <cell r="O5" t="str">
            <v>テラウチ　ユウヤ</v>
          </cell>
          <cell r="P5">
            <v>1</v>
          </cell>
          <cell r="Q5" t="str">
            <v>古賀　純</v>
          </cell>
          <cell r="S5" t="str">
            <v>コガ　スナオ</v>
          </cell>
          <cell r="T5">
            <v>3</v>
          </cell>
          <cell r="U5" t="str">
            <v>松本　昴樹</v>
          </cell>
          <cell r="W5" t="str">
            <v>マツモト　コウキ</v>
          </cell>
          <cell r="X5">
            <v>2</v>
          </cell>
          <cell r="Y5" t="str">
            <v>宇野　璃一</v>
          </cell>
          <cell r="AA5" t="str">
            <v>ウノ　リュウイチロウ</v>
          </cell>
          <cell r="AB5">
            <v>1</v>
          </cell>
          <cell r="AC5" t="str">
            <v>片山　耕輔</v>
          </cell>
          <cell r="AE5" t="str">
            <v>カタヤマ　コウスケ</v>
          </cell>
          <cell r="AF5">
            <v>2</v>
          </cell>
          <cell r="AG5" t="str">
            <v>出路　翔太</v>
          </cell>
          <cell r="AI5" t="str">
            <v>デジ　ショウタ</v>
          </cell>
          <cell r="AJ5">
            <v>2</v>
          </cell>
          <cell r="AK5" t="str">
            <v>上谷　宏貴</v>
          </cell>
          <cell r="AM5" t="str">
            <v>ウエタニ　ヒロキ</v>
          </cell>
          <cell r="AN5">
            <v>3</v>
          </cell>
          <cell r="AO5" t="str">
            <v>田中　智照</v>
          </cell>
          <cell r="AQ5" t="str">
            <v>タナカ　トモアキ</v>
          </cell>
          <cell r="AR5">
            <v>1</v>
          </cell>
        </row>
        <row r="6">
          <cell r="C6">
            <v>9</v>
          </cell>
          <cell r="D6" t="str">
            <v>草津東</v>
          </cell>
          <cell r="E6" t="str">
            <v>松井　政洋</v>
          </cell>
          <cell r="G6" t="str">
            <v>マツイ　マサヒロ</v>
          </cell>
          <cell r="H6">
            <v>1</v>
          </cell>
          <cell r="I6" t="str">
            <v>福島　拓哉</v>
          </cell>
          <cell r="K6" t="str">
            <v>フクシマ　タクヤ</v>
          </cell>
          <cell r="L6">
            <v>1</v>
          </cell>
          <cell r="M6" t="str">
            <v>倉元　悠貴</v>
          </cell>
          <cell r="O6" t="str">
            <v>クラモト　ユウキ</v>
          </cell>
          <cell r="P6">
            <v>3</v>
          </cell>
          <cell r="Q6" t="str">
            <v>辻井　良祐</v>
          </cell>
          <cell r="S6" t="str">
            <v>ツジイ　リョウスケ</v>
          </cell>
          <cell r="T6">
            <v>3</v>
          </cell>
          <cell r="U6" t="str">
            <v>木村　宏輝</v>
          </cell>
          <cell r="W6" t="str">
            <v>キムラ　ヒロキ</v>
          </cell>
          <cell r="X6">
            <v>2</v>
          </cell>
          <cell r="Y6" t="str">
            <v>鎌田　広海</v>
          </cell>
          <cell r="AA6" t="str">
            <v>カマダ　ヒロウミ</v>
          </cell>
          <cell r="AB6">
            <v>1</v>
          </cell>
          <cell r="AC6" t="str">
            <v>三上　純</v>
          </cell>
          <cell r="AE6" t="str">
            <v>ミカミ　ジュン</v>
          </cell>
          <cell r="AF6">
            <v>2</v>
          </cell>
          <cell r="AG6" t="str">
            <v>秋田　圭登</v>
          </cell>
          <cell r="AI6" t="str">
            <v>アキタ　ケイト</v>
          </cell>
          <cell r="AJ6">
            <v>2</v>
          </cell>
          <cell r="AK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Q6" t="e">
            <v>#N/A</v>
          </cell>
          <cell r="AR6" t="e">
            <v>#N/A</v>
          </cell>
        </row>
        <row r="7">
          <cell r="C7">
            <v>11</v>
          </cell>
          <cell r="D7" t="str">
            <v>八日市</v>
          </cell>
          <cell r="E7" t="str">
            <v>町釋　光</v>
          </cell>
          <cell r="G7" t="str">
            <v>マチシャク　アキラ</v>
          </cell>
          <cell r="H7">
            <v>2</v>
          </cell>
          <cell r="I7" t="str">
            <v>加茂　達也</v>
          </cell>
          <cell r="K7" t="str">
            <v>カモ　タツヤ</v>
          </cell>
          <cell r="L7">
            <v>2</v>
          </cell>
          <cell r="M7" t="str">
            <v>倉田　佳朋</v>
          </cell>
          <cell r="O7" t="str">
            <v>クラタ　ヨシトモ</v>
          </cell>
          <cell r="P7">
            <v>1</v>
          </cell>
          <cell r="Q7" t="str">
            <v>北川　彪雅</v>
          </cell>
          <cell r="S7" t="str">
            <v>キタガワ　ヒョウガ</v>
          </cell>
          <cell r="T7">
            <v>1</v>
          </cell>
          <cell r="U7" t="str">
            <v>辻　啓太</v>
          </cell>
          <cell r="W7" t="str">
            <v>ツジ　ケイタ</v>
          </cell>
          <cell r="X7">
            <v>1</v>
          </cell>
          <cell r="Y7" t="str">
            <v>竹村　啓吾</v>
          </cell>
          <cell r="AA7" t="str">
            <v>タケムラ　ケイゴ</v>
          </cell>
          <cell r="AB7">
            <v>1</v>
          </cell>
          <cell r="AC7" t="str">
            <v>高田　和明</v>
          </cell>
          <cell r="AE7" t="str">
            <v>タカダ　カズアキ</v>
          </cell>
          <cell r="AF7">
            <v>1</v>
          </cell>
          <cell r="AG7" t="str">
            <v>木下　智裕</v>
          </cell>
          <cell r="AI7" t="str">
            <v>キノシタ　トモヒロ</v>
          </cell>
          <cell r="AJ7">
            <v>2</v>
          </cell>
          <cell r="AK7" t="str">
            <v>寺嶋　勇輝</v>
          </cell>
          <cell r="AM7" t="str">
            <v>テラシマ　ユウキ</v>
          </cell>
          <cell r="AN7">
            <v>2</v>
          </cell>
          <cell r="AO7" t="str">
            <v>木下　満裕</v>
          </cell>
          <cell r="AQ7" t="str">
            <v>キノシタ　ミツヒロ</v>
          </cell>
          <cell r="AR7">
            <v>2</v>
          </cell>
        </row>
        <row r="8">
          <cell r="C8">
            <v>12</v>
          </cell>
          <cell r="D8" t="str">
            <v>八幡工</v>
          </cell>
          <cell r="E8" t="str">
            <v>井口　雅貴</v>
          </cell>
          <cell r="G8" t="str">
            <v>イグチ　マサキ</v>
          </cell>
          <cell r="H8">
            <v>3</v>
          </cell>
          <cell r="I8" t="str">
            <v>黒瀬　健太</v>
          </cell>
          <cell r="K8" t="str">
            <v>クロセ　ケンタ</v>
          </cell>
          <cell r="L8">
            <v>2</v>
          </cell>
          <cell r="M8" t="str">
            <v>林　武瑠</v>
          </cell>
          <cell r="O8" t="str">
            <v>ハヤシ　タケル</v>
          </cell>
          <cell r="P8">
            <v>3</v>
          </cell>
          <cell r="Q8" t="str">
            <v>宮戸　仁平</v>
          </cell>
          <cell r="S8" t="str">
            <v>ミヤト　ジンペイ</v>
          </cell>
          <cell r="T8">
            <v>3</v>
          </cell>
          <cell r="U8" t="str">
            <v>廣瀬　巧真</v>
          </cell>
          <cell r="W8" t="str">
            <v>ヒロセ　タクマ</v>
          </cell>
          <cell r="X8">
            <v>2</v>
          </cell>
          <cell r="Y8" t="str">
            <v>中村　泰崇</v>
          </cell>
          <cell r="AA8" t="str">
            <v>ナカムラ　ヒロタカ</v>
          </cell>
          <cell r="AB8">
            <v>2</v>
          </cell>
          <cell r="AC8" t="str">
            <v>今井　智博</v>
          </cell>
          <cell r="AE8" t="str">
            <v>イマイ　トモヒロ</v>
          </cell>
          <cell r="AF8">
            <v>3</v>
          </cell>
          <cell r="AG8" t="str">
            <v>堀江　政史</v>
          </cell>
          <cell r="AI8" t="str">
            <v>ホリエ　マサフミ</v>
          </cell>
          <cell r="AJ8">
            <v>1</v>
          </cell>
          <cell r="AK8" t="str">
            <v>井村　優太</v>
          </cell>
          <cell r="AM8" t="str">
            <v>イムラ　ユウタ</v>
          </cell>
          <cell r="AN8">
            <v>1</v>
          </cell>
          <cell r="AO8" t="str">
            <v>奥村　俊文</v>
          </cell>
          <cell r="AQ8" t="str">
            <v>オクムラ　トシフミ</v>
          </cell>
          <cell r="AR8">
            <v>2</v>
          </cell>
        </row>
        <row r="9">
          <cell r="C9">
            <v>15</v>
          </cell>
          <cell r="D9" t="str">
            <v>彦根工</v>
          </cell>
          <cell r="E9" t="str">
            <v>川端　一生</v>
          </cell>
          <cell r="G9" t="str">
            <v>カワバタ　カズキ</v>
          </cell>
          <cell r="H9">
            <v>1</v>
          </cell>
          <cell r="I9" t="str">
            <v>山田　秀人</v>
          </cell>
          <cell r="K9" t="str">
            <v>ヤマダ　シュウト</v>
          </cell>
          <cell r="L9">
            <v>2</v>
          </cell>
          <cell r="M9" t="str">
            <v>高木　義徳</v>
          </cell>
          <cell r="O9" t="str">
            <v>タカギ　ヨシノリ</v>
          </cell>
          <cell r="P9">
            <v>2</v>
          </cell>
          <cell r="Q9" t="str">
            <v>渡邉　力斗</v>
          </cell>
          <cell r="S9" t="str">
            <v>ワタナベ　リキト</v>
          </cell>
          <cell r="T9">
            <v>2</v>
          </cell>
          <cell r="U9" t="str">
            <v>永谷　英久</v>
          </cell>
          <cell r="W9" t="str">
            <v>ナガヤ　ヒデヒサ</v>
          </cell>
          <cell r="X9">
            <v>1</v>
          </cell>
          <cell r="Y9" t="str">
            <v>荒川　渉</v>
          </cell>
          <cell r="AA9" t="str">
            <v>アラカワ　ワタル</v>
          </cell>
          <cell r="AB9">
            <v>1</v>
          </cell>
          <cell r="AC9" t="str">
            <v>角田　敦</v>
          </cell>
          <cell r="AE9" t="str">
            <v>カクタ　アツシ</v>
          </cell>
          <cell r="AF9">
            <v>3</v>
          </cell>
          <cell r="AG9" t="str">
            <v>澤　佑太</v>
          </cell>
          <cell r="AI9" t="str">
            <v>サワ　ユウタ</v>
          </cell>
          <cell r="AJ9">
            <v>2</v>
          </cell>
          <cell r="AK9" t="str">
            <v>金森　大樹</v>
          </cell>
          <cell r="AM9" t="str">
            <v>カナモリ　ダイキ</v>
          </cell>
          <cell r="AN9">
            <v>1</v>
          </cell>
          <cell r="AO9" t="str">
            <v>中村　航基</v>
          </cell>
          <cell r="AQ9" t="str">
            <v>ナカムラ　コウキ</v>
          </cell>
          <cell r="AR9">
            <v>2</v>
          </cell>
        </row>
        <row r="10">
          <cell r="C10">
            <v>16</v>
          </cell>
          <cell r="D10" t="str">
            <v>彦根東</v>
          </cell>
          <cell r="E10" t="str">
            <v>川村　悠太</v>
          </cell>
          <cell r="G10" t="str">
            <v>カワムラ　ユウタ</v>
          </cell>
          <cell r="H10">
            <v>1</v>
          </cell>
          <cell r="I10" t="str">
            <v>藤本　一希</v>
          </cell>
          <cell r="K10" t="str">
            <v>フジモト　カズキ</v>
          </cell>
          <cell r="L10">
            <v>1</v>
          </cell>
          <cell r="M10" t="str">
            <v>澁谷　圭吾</v>
          </cell>
          <cell r="O10" t="str">
            <v>シブタニ　ケイゴ</v>
          </cell>
          <cell r="P10">
            <v>2</v>
          </cell>
          <cell r="Q10" t="str">
            <v>中川　岳士</v>
          </cell>
          <cell r="S10" t="str">
            <v>ナカガワ　タケシ</v>
          </cell>
          <cell r="T10">
            <v>1</v>
          </cell>
          <cell r="U10" t="str">
            <v>西澤　悠貴</v>
          </cell>
          <cell r="W10" t="str">
            <v>ニシザワ　ユウキ</v>
          </cell>
          <cell r="X10">
            <v>2</v>
          </cell>
          <cell r="Y10" t="str">
            <v>下澤　秀直</v>
          </cell>
          <cell r="AA10" t="str">
            <v>シモザワ　ヒデナオ</v>
          </cell>
          <cell r="AB10">
            <v>2</v>
          </cell>
          <cell r="AC10" t="str">
            <v>村岸　卓哉</v>
          </cell>
          <cell r="AE10" t="str">
            <v>ムラギシ　タクヤ</v>
          </cell>
          <cell r="AF10">
            <v>2</v>
          </cell>
          <cell r="AG10" t="str">
            <v>小嶋　伸</v>
          </cell>
          <cell r="AI10" t="str">
            <v>コジマ　シン</v>
          </cell>
          <cell r="AJ10">
            <v>3</v>
          </cell>
          <cell r="AK10" t="str">
            <v>南川　将平</v>
          </cell>
          <cell r="AM10" t="str">
            <v>ナミカワ　ショウヘイ</v>
          </cell>
          <cell r="AN10">
            <v>2</v>
          </cell>
          <cell r="AO10" t="str">
            <v>北村　颯</v>
          </cell>
          <cell r="AQ10" t="str">
            <v>キタムラ　ソウ</v>
          </cell>
          <cell r="AR10">
            <v>1</v>
          </cell>
        </row>
        <row r="11">
          <cell r="C11">
            <v>22</v>
          </cell>
          <cell r="D11" t="str">
            <v>虎姫</v>
          </cell>
          <cell r="E11" t="str">
            <v>三谷　晃平</v>
          </cell>
          <cell r="G11" t="str">
            <v>ミタニ　コウヘイ</v>
          </cell>
          <cell r="H11">
            <v>1</v>
          </cell>
          <cell r="I11" t="str">
            <v>稲葉　元太</v>
          </cell>
          <cell r="K11" t="str">
            <v>イナバ　ゲンタ</v>
          </cell>
          <cell r="L11">
            <v>1</v>
          </cell>
          <cell r="M11" t="str">
            <v>川村　一生</v>
          </cell>
          <cell r="O11" t="str">
            <v>カワムラ　カズキ</v>
          </cell>
          <cell r="P11">
            <v>2</v>
          </cell>
          <cell r="Q11" t="str">
            <v>庄司　総一郎</v>
          </cell>
          <cell r="S11" t="str">
            <v>ショウジ　ソウイチロウ</v>
          </cell>
          <cell r="T11">
            <v>1</v>
          </cell>
          <cell r="U11" t="str">
            <v>木村　公</v>
          </cell>
          <cell r="W11" t="str">
            <v>キムラ　トオル</v>
          </cell>
          <cell r="X11">
            <v>1</v>
          </cell>
          <cell r="Y11" t="str">
            <v>平岩　優佑</v>
          </cell>
          <cell r="AA11" t="str">
            <v>ヒライワ　ユウスケ</v>
          </cell>
          <cell r="AB11">
            <v>2</v>
          </cell>
          <cell r="AC11" t="str">
            <v>遠藤　健太</v>
          </cell>
          <cell r="AE11" t="str">
            <v>エンドウ　ケンタ</v>
          </cell>
          <cell r="AF11">
            <v>2</v>
          </cell>
          <cell r="AG11" t="str">
            <v>押谷　真鈴</v>
          </cell>
          <cell r="AI11" t="str">
            <v>オシタニ　マリン</v>
          </cell>
          <cell r="AJ11">
            <v>2</v>
          </cell>
          <cell r="AK11" t="str">
            <v>小山　拓也</v>
          </cell>
          <cell r="AM11" t="str">
            <v>コヤマ　タクヤ</v>
          </cell>
          <cell r="AN11">
            <v>2</v>
          </cell>
          <cell r="AO11" t="str">
            <v>小川　直輝</v>
          </cell>
          <cell r="AQ11" t="str">
            <v>オガワ　ナオキ</v>
          </cell>
          <cell r="AR11">
            <v>2</v>
          </cell>
        </row>
        <row r="12">
          <cell r="C12">
            <v>24</v>
          </cell>
          <cell r="D12" t="str">
            <v>高島</v>
          </cell>
          <cell r="E12" t="str">
            <v>東山　知弘</v>
          </cell>
          <cell r="G12" t="str">
            <v>ヒガシヤマ　トモヒロ</v>
          </cell>
          <cell r="H12">
            <v>2</v>
          </cell>
          <cell r="I12" t="str">
            <v>三宅　雄大</v>
          </cell>
          <cell r="K12" t="str">
            <v>ミヤケ　ユウダイ</v>
          </cell>
          <cell r="L12">
            <v>2</v>
          </cell>
          <cell r="M12" t="str">
            <v>栗木　佑典</v>
          </cell>
          <cell r="O12" t="str">
            <v>クリキ　ユウスケ</v>
          </cell>
          <cell r="P12">
            <v>3</v>
          </cell>
          <cell r="Q12" t="str">
            <v>立花　大和</v>
          </cell>
          <cell r="S12" t="str">
            <v>タチバナ　ヒロカズ</v>
          </cell>
          <cell r="T12">
            <v>2</v>
          </cell>
          <cell r="U12" t="str">
            <v>江河　賢二</v>
          </cell>
          <cell r="W12" t="str">
            <v>エガワ　ケンジ</v>
          </cell>
          <cell r="X12">
            <v>2</v>
          </cell>
          <cell r="Y12" t="str">
            <v>河原田　竜太</v>
          </cell>
          <cell r="AA12" t="str">
            <v>カワハラダ　リュウタ</v>
          </cell>
          <cell r="AB12">
            <v>1</v>
          </cell>
          <cell r="AC12" t="str">
            <v>八田　大貴</v>
          </cell>
          <cell r="AE12" t="str">
            <v>ハッタ　ヒロキ</v>
          </cell>
          <cell r="AF12">
            <v>2</v>
          </cell>
          <cell r="AG12" t="str">
            <v>森山　彪史</v>
          </cell>
          <cell r="AI12" t="str">
            <v>モリヤマ　タケシ</v>
          </cell>
          <cell r="AJ12">
            <v>2</v>
          </cell>
          <cell r="AK12" t="str">
            <v>川端　潤</v>
          </cell>
          <cell r="AM12" t="str">
            <v>カワバタ　ジュン</v>
          </cell>
          <cell r="AN12">
            <v>2</v>
          </cell>
          <cell r="AO12" t="str">
            <v>河原田　恭平</v>
          </cell>
          <cell r="AQ12" t="str">
            <v>カワハラダ　キョウヘイ</v>
          </cell>
          <cell r="AR12">
            <v>2</v>
          </cell>
        </row>
        <row r="13">
          <cell r="C13">
            <v>26</v>
          </cell>
          <cell r="D13" t="str">
            <v>比叡山</v>
          </cell>
          <cell r="E13" t="str">
            <v>河野　昇太</v>
          </cell>
          <cell r="G13" t="str">
            <v>コウノ　ショウタ</v>
          </cell>
          <cell r="H13">
            <v>1</v>
          </cell>
          <cell r="I13" t="str">
            <v>松宮　悠起</v>
          </cell>
          <cell r="K13" t="str">
            <v>マツミヤ　ユウキ</v>
          </cell>
          <cell r="L13">
            <v>1</v>
          </cell>
          <cell r="M13" t="str">
            <v>武田　一志</v>
          </cell>
          <cell r="O13" t="str">
            <v>タケダ　カズシ</v>
          </cell>
          <cell r="P13">
            <v>3</v>
          </cell>
          <cell r="Q13" t="str">
            <v>白石　竜太郎</v>
          </cell>
          <cell r="S13" t="str">
            <v>シライシ　リュウタロウ</v>
          </cell>
          <cell r="T13">
            <v>1</v>
          </cell>
          <cell r="U13" t="str">
            <v>小尾　公宏</v>
          </cell>
          <cell r="W13" t="str">
            <v>オビ　キミヒロ</v>
          </cell>
          <cell r="X13">
            <v>2</v>
          </cell>
          <cell r="Y13" t="str">
            <v>井上　将也</v>
          </cell>
          <cell r="AA13" t="str">
            <v>イノウエ　マサヤ</v>
          </cell>
          <cell r="AB13">
            <v>2</v>
          </cell>
          <cell r="AC13" t="str">
            <v>清水　力也</v>
          </cell>
          <cell r="AE13" t="str">
            <v>シミズ　リキヤ</v>
          </cell>
          <cell r="AF13">
            <v>2</v>
          </cell>
          <cell r="AG13" t="str">
            <v>寺田　圭佑</v>
          </cell>
          <cell r="AI13" t="str">
            <v>テラダ　ケイスケ</v>
          </cell>
          <cell r="AJ13">
            <v>2</v>
          </cell>
          <cell r="AK13" t="str">
            <v>古田　智輝</v>
          </cell>
          <cell r="AM13" t="str">
            <v>フルタ　トモキ</v>
          </cell>
          <cell r="AN13">
            <v>1</v>
          </cell>
          <cell r="AO13" t="str">
            <v>岡本　光樹</v>
          </cell>
          <cell r="AQ13" t="str">
            <v>オカモト　コウキ</v>
          </cell>
          <cell r="AR13">
            <v>1</v>
          </cell>
        </row>
        <row r="14">
          <cell r="C14">
            <v>27</v>
          </cell>
          <cell r="D14" t="str">
            <v>八幡</v>
          </cell>
          <cell r="E14" t="str">
            <v>杉本　隼</v>
          </cell>
          <cell r="G14" t="str">
            <v>スギモト　シュン</v>
          </cell>
          <cell r="H14">
            <v>2</v>
          </cell>
          <cell r="I14" t="str">
            <v>早川　智之</v>
          </cell>
          <cell r="K14" t="str">
            <v>ハヤカワ　トモユキ</v>
          </cell>
          <cell r="L14">
            <v>1</v>
          </cell>
          <cell r="M14" t="str">
            <v>山田　響</v>
          </cell>
          <cell r="O14" t="str">
            <v>ヤマダ　ヒビキ</v>
          </cell>
          <cell r="P14">
            <v>2</v>
          </cell>
          <cell r="Q14" t="str">
            <v>横田　雄介</v>
          </cell>
          <cell r="S14" t="str">
            <v>ヨコタ　ユウスケ</v>
          </cell>
          <cell r="T14">
            <v>2</v>
          </cell>
          <cell r="U14" t="str">
            <v>木村　郁也</v>
          </cell>
          <cell r="W14" t="str">
            <v>キムラ　フミヤ</v>
          </cell>
          <cell r="X14">
            <v>1</v>
          </cell>
          <cell r="Y14" t="str">
            <v>藤田　岳</v>
          </cell>
          <cell r="AA14" t="str">
            <v>フジタ　ガク</v>
          </cell>
          <cell r="AB14">
            <v>1</v>
          </cell>
          <cell r="AC14" t="str">
            <v>松下　矩大</v>
          </cell>
          <cell r="AE14" t="str">
            <v>マツシタ　ノリヒロ</v>
          </cell>
          <cell r="AF14">
            <v>2</v>
          </cell>
          <cell r="AG14" t="str">
            <v>吉村　裕生</v>
          </cell>
          <cell r="AI14" t="str">
            <v>ヨシムラ　ユウセイ</v>
          </cell>
          <cell r="AJ14">
            <v>3</v>
          </cell>
          <cell r="AK14" t="str">
            <v>石塚　春輝</v>
          </cell>
          <cell r="AM14" t="str">
            <v>イシヅカ　ハルキ</v>
          </cell>
          <cell r="AN14">
            <v>2</v>
          </cell>
          <cell r="AO14" t="str">
            <v>入江　優太</v>
          </cell>
          <cell r="AQ14" t="str">
            <v>イリエ　ユウタ</v>
          </cell>
          <cell r="AR14">
            <v>1</v>
          </cell>
        </row>
        <row r="15">
          <cell r="C15">
            <v>31</v>
          </cell>
          <cell r="D15" t="str">
            <v>米原</v>
          </cell>
          <cell r="E15" t="str">
            <v>塩津　壱成</v>
          </cell>
          <cell r="G15" t="str">
            <v>シオツ　イッセイ</v>
          </cell>
          <cell r="H15">
            <v>1</v>
          </cell>
          <cell r="I15" t="str">
            <v>宮﨑　達也</v>
          </cell>
          <cell r="K15" t="str">
            <v>ミヤザキ　タツヤ</v>
          </cell>
          <cell r="L15">
            <v>1</v>
          </cell>
          <cell r="M15" t="str">
            <v>中貝　壮太</v>
          </cell>
          <cell r="O15" t="str">
            <v>ナカガイ　ソウタ</v>
          </cell>
          <cell r="P15">
            <v>1</v>
          </cell>
          <cell r="Q15" t="str">
            <v>堀　康浩</v>
          </cell>
          <cell r="S15" t="str">
            <v>ホリ　ヤスヒロ</v>
          </cell>
          <cell r="T15">
            <v>1</v>
          </cell>
          <cell r="U15" t="str">
            <v>西村　祐亮</v>
          </cell>
          <cell r="W15" t="str">
            <v>ニシムラ　ユウスケ</v>
          </cell>
          <cell r="X15">
            <v>2</v>
          </cell>
          <cell r="Y15" t="str">
            <v>小川　祐太</v>
          </cell>
          <cell r="AA15" t="str">
            <v>オガワ　ユウタ</v>
          </cell>
          <cell r="AB15">
            <v>1</v>
          </cell>
          <cell r="AC15" t="str">
            <v>森野　太貴</v>
          </cell>
          <cell r="AE15" t="str">
            <v>モリノ　ヒロキ</v>
          </cell>
          <cell r="AF15">
            <v>2</v>
          </cell>
          <cell r="AG15" t="str">
            <v>大橋　諒也</v>
          </cell>
          <cell r="AI15" t="str">
            <v>オオハシ　リョウヤ</v>
          </cell>
          <cell r="AJ15">
            <v>1</v>
          </cell>
          <cell r="AK15" t="str">
            <v>大橋　宣央</v>
          </cell>
          <cell r="AM15" t="str">
            <v>オオハシ　ノブヒロ</v>
          </cell>
          <cell r="AN15">
            <v>1</v>
          </cell>
          <cell r="AO15" t="str">
            <v>辻　康広</v>
          </cell>
          <cell r="AQ15" t="str">
            <v>ツジ　ヤスヒロ</v>
          </cell>
          <cell r="AR15">
            <v>2</v>
          </cell>
        </row>
        <row r="16">
          <cell r="C16">
            <v>36</v>
          </cell>
          <cell r="D16" t="str">
            <v>水口東</v>
          </cell>
          <cell r="E16" t="str">
            <v>前野　涼太</v>
          </cell>
          <cell r="G16" t="str">
            <v>マエノ　リョウタ</v>
          </cell>
          <cell r="H16">
            <v>2</v>
          </cell>
          <cell r="I16" t="str">
            <v>藤井　駿</v>
          </cell>
          <cell r="K16" t="str">
            <v>フジイ　シュン</v>
          </cell>
          <cell r="L16">
            <v>1</v>
          </cell>
          <cell r="M16" t="str">
            <v>堀　祐貴</v>
          </cell>
          <cell r="O16" t="str">
            <v>ホリ　ユウキ</v>
          </cell>
          <cell r="P16">
            <v>3</v>
          </cell>
          <cell r="Q16" t="str">
            <v>岡田　輝也</v>
          </cell>
          <cell r="S16" t="str">
            <v>オカダ　テルヤ</v>
          </cell>
          <cell r="T16">
            <v>3</v>
          </cell>
          <cell r="U16" t="str">
            <v>辻　大恵</v>
          </cell>
          <cell r="W16" t="str">
            <v>ツジ　ヒロシゲ</v>
          </cell>
          <cell r="X16">
            <v>2</v>
          </cell>
          <cell r="Y16" t="str">
            <v>上薗　拓郎</v>
          </cell>
          <cell r="AA16" t="str">
            <v>ウエゾノ　タクロウ</v>
          </cell>
          <cell r="AB16">
            <v>3</v>
          </cell>
          <cell r="AC16" t="str">
            <v>石井　郁弥</v>
          </cell>
          <cell r="AE16" t="str">
            <v>イシイ　フミヤ</v>
          </cell>
          <cell r="AF16">
            <v>1</v>
          </cell>
          <cell r="AG16" t="str">
            <v>大西　佑希</v>
          </cell>
          <cell r="AI16" t="str">
            <v>オオニシ　ユウキ</v>
          </cell>
          <cell r="AJ16">
            <v>2</v>
          </cell>
          <cell r="AK16" t="str">
            <v>徳地　良哉</v>
          </cell>
          <cell r="AM16" t="str">
            <v>トクチ　ヨシヤ</v>
          </cell>
          <cell r="AN16">
            <v>2</v>
          </cell>
          <cell r="AO16" t="str">
            <v>田畑　雄飛</v>
          </cell>
          <cell r="AQ16" t="str">
            <v>タバタ　ユウヒ</v>
          </cell>
          <cell r="AR16">
            <v>1</v>
          </cell>
        </row>
        <row r="17">
          <cell r="C17">
            <v>37</v>
          </cell>
          <cell r="D17" t="str">
            <v>東大津</v>
          </cell>
          <cell r="E17" t="str">
            <v>沼田　大輝</v>
          </cell>
          <cell r="G17" t="str">
            <v>ヌマタ　ダイキ</v>
          </cell>
          <cell r="H17">
            <v>2</v>
          </cell>
          <cell r="I17" t="str">
            <v>岸田　大都</v>
          </cell>
          <cell r="K17" t="str">
            <v>キシダ　タイト</v>
          </cell>
          <cell r="L17">
            <v>2</v>
          </cell>
          <cell r="M17" t="str">
            <v>森山　健太</v>
          </cell>
          <cell r="O17" t="str">
            <v>モリヤマ　ケンタ</v>
          </cell>
          <cell r="P17">
            <v>2</v>
          </cell>
          <cell r="Q17" t="str">
            <v>山田　拓実</v>
          </cell>
          <cell r="S17" t="str">
            <v>ヤマダ　タクミ</v>
          </cell>
          <cell r="T17">
            <v>1</v>
          </cell>
          <cell r="U17" t="str">
            <v>福島　輝也</v>
          </cell>
          <cell r="W17" t="str">
            <v>フクシマ　テルヤ</v>
          </cell>
          <cell r="X17">
            <v>2</v>
          </cell>
          <cell r="Y17" t="str">
            <v>廣井　翔一</v>
          </cell>
          <cell r="AA17" t="str">
            <v>ヒロイ　ショウイチ</v>
          </cell>
          <cell r="AB17">
            <v>1</v>
          </cell>
          <cell r="AC17" t="str">
            <v>木村　司馬</v>
          </cell>
          <cell r="AE17" t="str">
            <v>キムラ　カズマ</v>
          </cell>
          <cell r="AF17">
            <v>2</v>
          </cell>
          <cell r="AG17" t="str">
            <v>髙田　一博</v>
          </cell>
          <cell r="AI17" t="str">
            <v>タカダ　アズヒロ</v>
          </cell>
          <cell r="AJ17">
            <v>1</v>
          </cell>
          <cell r="AK17" t="str">
            <v>山田　光治朗</v>
          </cell>
          <cell r="AM17" t="str">
            <v>ヤマダ　コウジロウ</v>
          </cell>
          <cell r="AN17">
            <v>2</v>
          </cell>
          <cell r="AO17" t="str">
            <v>柴尾　優弥</v>
          </cell>
          <cell r="AQ17" t="str">
            <v>シバオ　ユウヤ</v>
          </cell>
          <cell r="AR17">
            <v>2</v>
          </cell>
        </row>
        <row r="18">
          <cell r="C18">
            <v>43</v>
          </cell>
          <cell r="D18" t="str">
            <v>玉川</v>
          </cell>
          <cell r="E18" t="str">
            <v>辻　裕介</v>
          </cell>
          <cell r="G18" t="str">
            <v>ツジ　ユウスケ</v>
          </cell>
          <cell r="H18">
            <v>2</v>
          </cell>
          <cell r="I18" t="str">
            <v>鹿嶋　剛人</v>
          </cell>
          <cell r="K18" t="str">
            <v>カシマ　ゴウト</v>
          </cell>
          <cell r="L18">
            <v>2</v>
          </cell>
          <cell r="M18" t="str">
            <v>立川　凌輔</v>
          </cell>
          <cell r="O18" t="str">
            <v>タツカワ　リョウスケ</v>
          </cell>
          <cell r="P18">
            <v>1</v>
          </cell>
          <cell r="Q18" t="str">
            <v>北井　航平</v>
          </cell>
          <cell r="S18" t="str">
            <v>キタイ　コウヘイ</v>
          </cell>
          <cell r="T18">
            <v>3</v>
          </cell>
          <cell r="U18" t="str">
            <v>竹元　怜矢</v>
          </cell>
          <cell r="W18" t="str">
            <v>タケモト　サトシ</v>
          </cell>
          <cell r="X18">
            <v>2</v>
          </cell>
          <cell r="Y18" t="str">
            <v>鎌田　大飛</v>
          </cell>
          <cell r="AA18" t="str">
            <v>カマタ　ヒロト</v>
          </cell>
          <cell r="AB18">
            <v>2</v>
          </cell>
          <cell r="AC18" t="str">
            <v>関　貴文</v>
          </cell>
          <cell r="AE18" t="str">
            <v>セキ　タカフミ</v>
          </cell>
          <cell r="AF18">
            <v>3</v>
          </cell>
          <cell r="AG18" t="str">
            <v>小島　陽平</v>
          </cell>
          <cell r="AI18" t="str">
            <v>コジマ　ヨウヘイ</v>
          </cell>
          <cell r="AJ18">
            <v>1</v>
          </cell>
          <cell r="AK18" t="str">
            <v>近藤　洋平</v>
          </cell>
          <cell r="AM18" t="str">
            <v>コンドウ　ヨウヘイ</v>
          </cell>
          <cell r="AN18">
            <v>2</v>
          </cell>
          <cell r="AO18" t="str">
            <v>高橋　一晟</v>
          </cell>
          <cell r="AQ18" t="str">
            <v>タカハシ　イッセイ</v>
          </cell>
          <cell r="AR18">
            <v>2</v>
          </cell>
        </row>
        <row r="19">
          <cell r="C19">
            <v>49</v>
          </cell>
          <cell r="D19" t="str">
            <v>立命館守山</v>
          </cell>
          <cell r="E19" t="str">
            <v>西村　聡</v>
          </cell>
          <cell r="G19" t="str">
            <v>ニシムラ　ソウ</v>
          </cell>
          <cell r="H19">
            <v>2</v>
          </cell>
          <cell r="I19" t="str">
            <v>河邊　泰典</v>
          </cell>
          <cell r="K19" t="str">
            <v>カワベ　ヤスノリ</v>
          </cell>
          <cell r="L19">
            <v>1</v>
          </cell>
          <cell r="M19" t="str">
            <v>西村　慧</v>
          </cell>
          <cell r="O19" t="str">
            <v>ニシムラ　ケイ</v>
          </cell>
          <cell r="P19">
            <v>2</v>
          </cell>
          <cell r="Q19" t="str">
            <v>山村　奎輔</v>
          </cell>
          <cell r="S19" t="str">
            <v>ヤマムラ　ケイスケ</v>
          </cell>
          <cell r="T19">
            <v>1</v>
          </cell>
          <cell r="U19" t="str">
            <v>菅谷　俊樹</v>
          </cell>
          <cell r="W19" t="str">
            <v>スガヤ　トシキ</v>
          </cell>
          <cell r="X19">
            <v>2</v>
          </cell>
          <cell r="Y19" t="str">
            <v>中西　正樹</v>
          </cell>
          <cell r="AA19" t="str">
            <v>ナカニシ　マサキ</v>
          </cell>
          <cell r="AB19">
            <v>1</v>
          </cell>
          <cell r="AC19" t="str">
            <v>入谷　勇輝</v>
          </cell>
          <cell r="AE19" t="str">
            <v>イリタニ　ユウキ</v>
          </cell>
          <cell r="AF19">
            <v>1</v>
          </cell>
          <cell r="AG19" t="str">
            <v>西谷　宥紀</v>
          </cell>
          <cell r="AI19" t="str">
            <v>ニシタニ　ヒロキ</v>
          </cell>
          <cell r="AJ19">
            <v>2</v>
          </cell>
          <cell r="AK19" t="str">
            <v>三森　友貴</v>
          </cell>
          <cell r="AM19" t="str">
            <v>ミモリ　ユウキ</v>
          </cell>
          <cell r="AN19">
            <v>1</v>
          </cell>
          <cell r="AO19" t="str">
            <v>山本　紘平</v>
          </cell>
          <cell r="AQ19" t="str">
            <v>ヤマモト　コウヘイ</v>
          </cell>
          <cell r="AR19">
            <v>1</v>
          </cell>
        </row>
        <row r="20">
          <cell r="C20">
            <v>52</v>
          </cell>
          <cell r="D20" t="str">
            <v>滋賀学園</v>
          </cell>
          <cell r="E20" t="str">
            <v>山本　采矢</v>
          </cell>
          <cell r="G20" t="str">
            <v>ヤマモト　サイヤ</v>
          </cell>
          <cell r="H20">
            <v>2</v>
          </cell>
          <cell r="I20" t="str">
            <v>松田　聖也</v>
          </cell>
          <cell r="K20" t="str">
            <v>マツダ　セイヤ</v>
          </cell>
          <cell r="L20">
            <v>3</v>
          </cell>
          <cell r="M20" t="str">
            <v>上田　隼平</v>
          </cell>
          <cell r="O20" t="str">
            <v>ウエダ　ジュンペイ</v>
          </cell>
          <cell r="P20">
            <v>2</v>
          </cell>
          <cell r="Q20" t="str">
            <v>濱寄　直人</v>
          </cell>
          <cell r="S20" t="str">
            <v>ハマヨセ　ナオト</v>
          </cell>
          <cell r="T20">
            <v>3</v>
          </cell>
          <cell r="U20" t="str">
            <v>山中　章弘</v>
          </cell>
          <cell r="W20" t="str">
            <v>ヤマナカ　アキヒロ</v>
          </cell>
          <cell r="X20">
            <v>1</v>
          </cell>
          <cell r="Y20" t="str">
            <v>木村　優志</v>
          </cell>
          <cell r="AA20" t="str">
            <v>キムラ　マサシ</v>
          </cell>
          <cell r="AB20">
            <v>2</v>
          </cell>
          <cell r="AC20" t="str">
            <v>田邊　一輝</v>
          </cell>
          <cell r="AE20" t="str">
            <v>タナベ　カズキ</v>
          </cell>
          <cell r="AF20">
            <v>2</v>
          </cell>
          <cell r="AG20" t="str">
            <v>村田　尚貴</v>
          </cell>
          <cell r="AI20" t="str">
            <v>ムラタ　ナオキ</v>
          </cell>
          <cell r="AJ20">
            <v>2</v>
          </cell>
          <cell r="AK20" t="str">
            <v>向崎　賢人</v>
          </cell>
          <cell r="AM20" t="str">
            <v>ムカイザキ　ケント</v>
          </cell>
          <cell r="AN20">
            <v>2</v>
          </cell>
          <cell r="AO20" t="str">
            <v>中矢　友貴</v>
          </cell>
          <cell r="AQ20" t="str">
            <v>ナカヤ　ユウキ</v>
          </cell>
          <cell r="AR2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"/>
      <sheetName val="7区"/>
      <sheetName val="6区"/>
      <sheetName val="5区"/>
      <sheetName val="4区"/>
      <sheetName val="3区"/>
      <sheetName val="2区"/>
      <sheetName val="1区"/>
      <sheetName val="順位変動表"/>
      <sheetName val="区間記録"/>
      <sheetName val="総合成績"/>
      <sheetName val="総合成績印刷用"/>
      <sheetName val="環境設定"/>
      <sheetName val="登録選手"/>
      <sheetName val="スタートリスト"/>
      <sheetName val="選手"/>
    </sheetNames>
    <sheetDataSet>
      <sheetData sheetId="13">
        <row r="4">
          <cell r="C4">
            <v>2</v>
          </cell>
          <cell r="D4" t="str">
            <v>大津商</v>
          </cell>
          <cell r="E4" t="str">
            <v>谷邨　典子</v>
          </cell>
          <cell r="G4" t="str">
            <v>タニムラ　ノリコ</v>
          </cell>
          <cell r="H4">
            <v>1</v>
          </cell>
          <cell r="I4" t="str">
            <v>松田　美咲</v>
          </cell>
          <cell r="K4" t="str">
            <v>マツダ　ミサキ</v>
          </cell>
          <cell r="L4">
            <v>1</v>
          </cell>
          <cell r="M4" t="str">
            <v>安田　実幸</v>
          </cell>
          <cell r="O4" t="str">
            <v>ヤスダ　ミユキ</v>
          </cell>
          <cell r="P4">
            <v>2</v>
          </cell>
          <cell r="Q4" t="str">
            <v>笠井　菜々子</v>
          </cell>
          <cell r="S4" t="str">
            <v>カサイ　ナナコ</v>
          </cell>
          <cell r="T4">
            <v>2</v>
          </cell>
          <cell r="U4" t="str">
            <v>堀井　陽和</v>
          </cell>
          <cell r="W4" t="str">
            <v>ホリイ　ヒヨリ</v>
          </cell>
          <cell r="X4">
            <v>1</v>
          </cell>
          <cell r="Y4" t="str">
            <v>柚口　美和子</v>
          </cell>
          <cell r="AA4" t="str">
            <v>ユグチ　ミワコ</v>
          </cell>
          <cell r="AB4">
            <v>3</v>
          </cell>
          <cell r="AC4" t="str">
            <v>長尾　美勇</v>
          </cell>
          <cell r="AE4" t="str">
            <v>ナガオ　ミユウ</v>
          </cell>
          <cell r="AF4">
            <v>3</v>
          </cell>
          <cell r="AG4" t="str">
            <v>有働　春花</v>
          </cell>
          <cell r="AI4" t="str">
            <v>ウドウ　ハルカ</v>
          </cell>
          <cell r="AJ4">
            <v>2</v>
          </cell>
        </row>
        <row r="5">
          <cell r="C5">
            <v>3</v>
          </cell>
          <cell r="D5" t="str">
            <v>膳所</v>
          </cell>
          <cell r="E5" t="str">
            <v>本多　恵実</v>
          </cell>
          <cell r="G5" t="str">
            <v>ホンダ　メグミ</v>
          </cell>
          <cell r="H5">
            <v>2</v>
          </cell>
          <cell r="I5" t="str">
            <v>米田　香澄</v>
          </cell>
          <cell r="K5" t="str">
            <v>ヨネダ　カスミ</v>
          </cell>
          <cell r="L5">
            <v>2</v>
          </cell>
          <cell r="M5" t="str">
            <v>小嶋　茜</v>
          </cell>
          <cell r="O5" t="str">
            <v>オジマ　アカネ</v>
          </cell>
          <cell r="P5">
            <v>2</v>
          </cell>
          <cell r="Q5" t="str">
            <v>佐藤　睦</v>
          </cell>
          <cell r="S5" t="str">
            <v>サトウ　ムツミ</v>
          </cell>
          <cell r="T5">
            <v>1</v>
          </cell>
          <cell r="U5" t="str">
            <v>西村　佐保</v>
          </cell>
          <cell r="W5" t="str">
            <v>ニシムラ　サホ</v>
          </cell>
          <cell r="X5">
            <v>2</v>
          </cell>
          <cell r="Y5" t="str">
            <v>中島　舞子</v>
          </cell>
          <cell r="AA5" t="str">
            <v>ナカシマ　マイコ</v>
          </cell>
          <cell r="AB5">
            <v>2</v>
          </cell>
          <cell r="AC5" t="str">
            <v>佐藤　みそら</v>
          </cell>
          <cell r="AE5" t="str">
            <v>サトウ　ミソラ</v>
          </cell>
          <cell r="AF5">
            <v>1</v>
          </cell>
          <cell r="AG5" t="str">
            <v>西脇　慧美</v>
          </cell>
          <cell r="AI5" t="str">
            <v>ニシワキ　エミ</v>
          </cell>
          <cell r="AJ5">
            <v>1</v>
          </cell>
        </row>
        <row r="6">
          <cell r="C6">
            <v>9</v>
          </cell>
          <cell r="D6" t="str">
            <v>草津東</v>
          </cell>
          <cell r="E6" t="str">
            <v>岸本　七海</v>
          </cell>
          <cell r="G6" t="str">
            <v>キシモト　ナナミ</v>
          </cell>
          <cell r="H6">
            <v>2</v>
          </cell>
          <cell r="I6" t="str">
            <v>草野　香織</v>
          </cell>
          <cell r="K6" t="str">
            <v>クサノ　カオリ</v>
          </cell>
          <cell r="L6">
            <v>1</v>
          </cell>
          <cell r="M6" t="str">
            <v>山下　凪</v>
          </cell>
          <cell r="O6" t="str">
            <v>ヤマシタ　ナギ</v>
          </cell>
          <cell r="P6">
            <v>1</v>
          </cell>
          <cell r="Q6" t="str">
            <v>兼松　侑里</v>
          </cell>
          <cell r="S6" t="str">
            <v>カネマツ　ユリ</v>
          </cell>
          <cell r="T6">
            <v>2</v>
          </cell>
          <cell r="U6" t="str">
            <v>大野　千晴</v>
          </cell>
          <cell r="W6" t="str">
            <v>オオノ　チハル</v>
          </cell>
          <cell r="X6">
            <v>2</v>
          </cell>
          <cell r="Y6" t="str">
            <v>塚本　舞香</v>
          </cell>
          <cell r="AA6" t="str">
            <v>ツカモト　マイカ</v>
          </cell>
          <cell r="AB6">
            <v>1</v>
          </cell>
          <cell r="AC6" t="str">
            <v>山田　千聖</v>
          </cell>
          <cell r="AE6" t="str">
            <v>ヤマダ　チサト</v>
          </cell>
          <cell r="AF6">
            <v>2</v>
          </cell>
          <cell r="AG6" t="str">
            <v>福本　真子</v>
          </cell>
          <cell r="AI6" t="str">
            <v>フクモト　マコ</v>
          </cell>
          <cell r="AJ6">
            <v>1</v>
          </cell>
        </row>
        <row r="7">
          <cell r="C7">
            <v>13</v>
          </cell>
          <cell r="D7" t="str">
            <v>八幡商</v>
          </cell>
          <cell r="E7" t="str">
            <v>小林　陽香</v>
          </cell>
          <cell r="G7" t="str">
            <v>コバヤシ　ハルカ</v>
          </cell>
          <cell r="H7">
            <v>2</v>
          </cell>
          <cell r="I7" t="str">
            <v>宮城　ともみ</v>
          </cell>
          <cell r="K7" t="str">
            <v>ミヤギ　トモミ</v>
          </cell>
          <cell r="L7">
            <v>2</v>
          </cell>
          <cell r="M7" t="str">
            <v>三木　成美</v>
          </cell>
          <cell r="O7" t="str">
            <v>ミキ　ナルミ</v>
          </cell>
          <cell r="P7">
            <v>2</v>
          </cell>
          <cell r="Q7" t="str">
            <v>田井中　咲桜</v>
          </cell>
          <cell r="S7" t="str">
            <v>タイナカ　サクラ</v>
          </cell>
          <cell r="T7">
            <v>1</v>
          </cell>
          <cell r="U7" t="str">
            <v>中川　早紀</v>
          </cell>
          <cell r="W7" t="str">
            <v>ナカガワ　サキ</v>
          </cell>
          <cell r="X7">
            <v>2</v>
          </cell>
          <cell r="Y7" t="str">
            <v>土居　遥奈</v>
          </cell>
          <cell r="AA7" t="str">
            <v>ドイ　ハルナ</v>
          </cell>
          <cell r="AB7">
            <v>3</v>
          </cell>
          <cell r="AC7" t="str">
            <v>西倉　加奈</v>
          </cell>
          <cell r="AE7" t="str">
            <v>ニシクラ　カナ</v>
          </cell>
          <cell r="AF7">
            <v>2</v>
          </cell>
          <cell r="AG7" t="str">
            <v>菱田　むつみ</v>
          </cell>
          <cell r="AI7" t="str">
            <v>ヒシダ　ムツミ</v>
          </cell>
          <cell r="AJ7">
            <v>2</v>
          </cell>
        </row>
        <row r="8">
          <cell r="C8">
            <v>16</v>
          </cell>
          <cell r="D8" t="str">
            <v>彦根東</v>
          </cell>
          <cell r="E8" t="str">
            <v>杉山　仁子</v>
          </cell>
          <cell r="G8" t="str">
            <v>スギヤマ　キミコ</v>
          </cell>
          <cell r="H8">
            <v>1</v>
          </cell>
          <cell r="I8" t="str">
            <v>田中　律帆</v>
          </cell>
          <cell r="K8" t="str">
            <v>タナカ　リツホ</v>
          </cell>
          <cell r="L8">
            <v>2</v>
          </cell>
          <cell r="M8" t="str">
            <v>山本　麻由</v>
          </cell>
          <cell r="O8" t="str">
            <v>ヤマモト　マユ</v>
          </cell>
          <cell r="P8">
            <v>1</v>
          </cell>
          <cell r="Q8" t="str">
            <v>豊田　彩織</v>
          </cell>
          <cell r="S8" t="str">
            <v>トヨダ　サオリ</v>
          </cell>
          <cell r="T8">
            <v>2</v>
          </cell>
          <cell r="U8" t="str">
            <v>森　佳奈恵</v>
          </cell>
          <cell r="W8" t="str">
            <v>モリ　カナエ</v>
          </cell>
          <cell r="X8">
            <v>2</v>
          </cell>
          <cell r="Y8" t="str">
            <v>青木　知里</v>
          </cell>
          <cell r="AA8" t="str">
            <v>アオキ　チサト</v>
          </cell>
          <cell r="AB8">
            <v>2</v>
          </cell>
          <cell r="AC8" t="str">
            <v>保田　芽生</v>
          </cell>
          <cell r="AE8" t="str">
            <v>ヤスダ　メイ</v>
          </cell>
          <cell r="AF8">
            <v>1</v>
          </cell>
          <cell r="AG8" t="str">
            <v>木下　彩季乃</v>
          </cell>
          <cell r="AI8" t="str">
            <v>キノシタ　サキノ</v>
          </cell>
          <cell r="AJ8">
            <v>1</v>
          </cell>
        </row>
        <row r="9">
          <cell r="C9">
            <v>22</v>
          </cell>
          <cell r="D9" t="str">
            <v>虎姫</v>
          </cell>
          <cell r="E9" t="str">
            <v>井上　祥花</v>
          </cell>
          <cell r="G9" t="str">
            <v>イノウエ　サチカ</v>
          </cell>
          <cell r="H9">
            <v>1</v>
          </cell>
          <cell r="I9" t="str">
            <v>中村　明日香</v>
          </cell>
          <cell r="K9" t="str">
            <v>ナカムラ　アスカ</v>
          </cell>
          <cell r="L9">
            <v>1</v>
          </cell>
          <cell r="M9" t="str">
            <v>影山　文香</v>
          </cell>
          <cell r="O9" t="str">
            <v>カゲヤマ　フミカ</v>
          </cell>
          <cell r="P9">
            <v>1</v>
          </cell>
          <cell r="Q9" t="str">
            <v>齊藤　美祐</v>
          </cell>
          <cell r="S9" t="str">
            <v>サイトウ　ミユ</v>
          </cell>
          <cell r="T9">
            <v>1</v>
          </cell>
          <cell r="U9" t="str">
            <v>清水　まなみ</v>
          </cell>
          <cell r="W9" t="str">
            <v>シミズ　マナミ</v>
          </cell>
          <cell r="X9">
            <v>1</v>
          </cell>
          <cell r="Y9" t="str">
            <v>中川　明日香</v>
          </cell>
          <cell r="AA9" t="str">
            <v>ナカガワ　アスカ</v>
          </cell>
          <cell r="AB9">
            <v>2</v>
          </cell>
          <cell r="AC9" t="str">
            <v>鍵弥　綾香</v>
          </cell>
          <cell r="AE9" t="str">
            <v>カギヤ　アヤカ</v>
          </cell>
          <cell r="AF9">
            <v>1</v>
          </cell>
          <cell r="AG9" t="str">
            <v>谷口　美郷</v>
          </cell>
          <cell r="AI9" t="str">
            <v>タニグチ　ミサト</v>
          </cell>
          <cell r="AJ9">
            <v>1</v>
          </cell>
        </row>
        <row r="10">
          <cell r="C10">
            <v>24</v>
          </cell>
          <cell r="D10" t="str">
            <v>高島</v>
          </cell>
          <cell r="E10" t="str">
            <v>木俣　智世</v>
          </cell>
          <cell r="G10" t="str">
            <v>キマタ　トモヨ</v>
          </cell>
          <cell r="H10">
            <v>3</v>
          </cell>
          <cell r="I10" t="str">
            <v>横田　麻里亜</v>
          </cell>
          <cell r="K10" t="str">
            <v>ヨコタ　マリア</v>
          </cell>
          <cell r="L10">
            <v>2</v>
          </cell>
          <cell r="M10" t="str">
            <v>堀田　百恵</v>
          </cell>
          <cell r="O10" t="str">
            <v>ホッタ　モモエ</v>
          </cell>
          <cell r="P10">
            <v>1</v>
          </cell>
          <cell r="Q10" t="str">
            <v>清水　捺希</v>
          </cell>
          <cell r="S10" t="str">
            <v>シミズ　ナツキ</v>
          </cell>
          <cell r="T10">
            <v>2</v>
          </cell>
          <cell r="U10" t="str">
            <v>福田　楓</v>
          </cell>
          <cell r="W10" t="str">
            <v>フクダ　カエデ</v>
          </cell>
          <cell r="X10">
            <v>3</v>
          </cell>
          <cell r="Y10" t="str">
            <v>能芝　七海</v>
          </cell>
          <cell r="AA10" t="str">
            <v>ノシバ　ナナミ</v>
          </cell>
          <cell r="AB10">
            <v>2</v>
          </cell>
          <cell r="AC10" t="str">
            <v>古谷　佳穂</v>
          </cell>
          <cell r="AE10" t="str">
            <v>フルタニ　カホ</v>
          </cell>
          <cell r="AF10">
            <v>2</v>
          </cell>
          <cell r="AG10" t="str">
            <v>古田　夏希</v>
          </cell>
          <cell r="AI10" t="str">
            <v>フルタ　ナツキ</v>
          </cell>
          <cell r="AJ10">
            <v>1</v>
          </cell>
        </row>
        <row r="11">
          <cell r="C11">
            <v>26</v>
          </cell>
          <cell r="D11" t="str">
            <v>比叡山</v>
          </cell>
          <cell r="E11" t="str">
            <v>西田　愛</v>
          </cell>
          <cell r="G11" t="str">
            <v>ニシダ　アイ</v>
          </cell>
          <cell r="H11">
            <v>2</v>
          </cell>
          <cell r="I11" t="str">
            <v>足達　美保</v>
          </cell>
          <cell r="K11" t="str">
            <v>アダチ　ミホ</v>
          </cell>
          <cell r="L11">
            <v>1</v>
          </cell>
          <cell r="M11" t="str">
            <v>小林　永実</v>
          </cell>
          <cell r="O11" t="str">
            <v>コバヤシ　エミ</v>
          </cell>
          <cell r="P11">
            <v>2</v>
          </cell>
          <cell r="Q11" t="str">
            <v>岸田　奈菜</v>
          </cell>
          <cell r="S11" t="str">
            <v>キシダ　ナナ</v>
          </cell>
          <cell r="T11">
            <v>2</v>
          </cell>
          <cell r="U11" t="str">
            <v>斎藤　真央</v>
          </cell>
          <cell r="W11" t="str">
            <v>サイトウ　マオ</v>
          </cell>
          <cell r="X11">
            <v>1</v>
          </cell>
          <cell r="Y11" t="str">
            <v>加反　真帆</v>
          </cell>
          <cell r="AA11" t="str">
            <v>カソリ　マホ</v>
          </cell>
          <cell r="AB11">
            <v>1</v>
          </cell>
          <cell r="AC11" t="str">
            <v>安原　沙恵</v>
          </cell>
          <cell r="AE11" t="str">
            <v>ヤスハラ　サエ</v>
          </cell>
          <cell r="AF11">
            <v>2</v>
          </cell>
          <cell r="AG11" t="str">
            <v>太田　菜摘</v>
          </cell>
          <cell r="AI11" t="str">
            <v>オオタ　ナツミ</v>
          </cell>
          <cell r="AJ11">
            <v>1</v>
          </cell>
        </row>
        <row r="12">
          <cell r="C12">
            <v>29</v>
          </cell>
          <cell r="D12" t="str">
            <v>守山</v>
          </cell>
          <cell r="E12" t="str">
            <v>馬場　柚里</v>
          </cell>
          <cell r="G12" t="str">
            <v>バンバ　ユリ</v>
          </cell>
          <cell r="H12">
            <v>1</v>
          </cell>
          <cell r="I12" t="str">
            <v>廣山　裟織</v>
          </cell>
          <cell r="K12" t="str">
            <v>ヒロヤマ　サオリ</v>
          </cell>
          <cell r="L12">
            <v>2</v>
          </cell>
          <cell r="M12" t="str">
            <v>山田　真子</v>
          </cell>
          <cell r="O12" t="str">
            <v>ヤマダ　マコ</v>
          </cell>
          <cell r="P12">
            <v>1</v>
          </cell>
          <cell r="Q12" t="str">
            <v>近藤　芽衣美</v>
          </cell>
          <cell r="S12" t="str">
            <v>コンドウ　メイミ</v>
          </cell>
          <cell r="T12">
            <v>1</v>
          </cell>
          <cell r="U12" t="str">
            <v>奥芝　恵理</v>
          </cell>
          <cell r="W12" t="str">
            <v>オクシバ　エリ</v>
          </cell>
          <cell r="X12">
            <v>2</v>
          </cell>
          <cell r="Y12" t="str">
            <v>岡　夏子</v>
          </cell>
          <cell r="AA12" t="str">
            <v>オカ　ナツコ</v>
          </cell>
          <cell r="AB12">
            <v>2</v>
          </cell>
          <cell r="AC12" t="str">
            <v>柳田　千咲</v>
          </cell>
          <cell r="AE12" t="str">
            <v>ヤナギダ　チサキ</v>
          </cell>
          <cell r="AF12">
            <v>2</v>
          </cell>
          <cell r="AG12" t="str">
            <v>荻野　真悠子</v>
          </cell>
          <cell r="AI12" t="str">
            <v>オギノ　マユコ</v>
          </cell>
          <cell r="AJ12">
            <v>2</v>
          </cell>
        </row>
        <row r="13">
          <cell r="C13">
            <v>31</v>
          </cell>
          <cell r="D13" t="str">
            <v>米原</v>
          </cell>
          <cell r="E13" t="str">
            <v>髙野　七海</v>
          </cell>
          <cell r="G13" t="str">
            <v>タカノ　ナナミ</v>
          </cell>
          <cell r="H13">
            <v>2</v>
          </cell>
          <cell r="I13" t="str">
            <v>小林　ひかる</v>
          </cell>
          <cell r="K13" t="str">
            <v>コバヤシ　ヒカル</v>
          </cell>
          <cell r="L13">
            <v>2</v>
          </cell>
          <cell r="M13" t="str">
            <v>石原　幸</v>
          </cell>
          <cell r="O13" t="str">
            <v>イシハラ　ユキ</v>
          </cell>
          <cell r="P13">
            <v>2</v>
          </cell>
          <cell r="Q13" t="str">
            <v>廣田　亜紀</v>
          </cell>
          <cell r="S13" t="str">
            <v>ヒロタ　アキ</v>
          </cell>
          <cell r="T13">
            <v>1</v>
          </cell>
          <cell r="U13" t="str">
            <v>服部　文香</v>
          </cell>
          <cell r="W13" t="str">
            <v>ハットリ　アヤカ</v>
          </cell>
          <cell r="X13">
            <v>1</v>
          </cell>
          <cell r="Y13" t="str">
            <v>茂森　紗希</v>
          </cell>
          <cell r="AA13" t="str">
            <v>シゲモリ　サキ</v>
          </cell>
          <cell r="AB13">
            <v>2</v>
          </cell>
          <cell r="AC13" t="str">
            <v>大橋　真子</v>
          </cell>
          <cell r="AE13" t="str">
            <v>オオハシ　マコ</v>
          </cell>
          <cell r="AF13">
            <v>2</v>
          </cell>
        </row>
        <row r="14">
          <cell r="C14">
            <v>36</v>
          </cell>
          <cell r="D14" t="str">
            <v>水口東</v>
          </cell>
          <cell r="E14" t="str">
            <v>川西　寧々</v>
          </cell>
          <cell r="G14" t="str">
            <v>カワニシ　ネネ</v>
          </cell>
          <cell r="H14">
            <v>3</v>
          </cell>
          <cell r="I14" t="str">
            <v>杉原　彩佳</v>
          </cell>
          <cell r="K14" t="str">
            <v>スギハラ　サイカ</v>
          </cell>
          <cell r="L14">
            <v>2</v>
          </cell>
          <cell r="M14" t="str">
            <v>藤原　妃奈子</v>
          </cell>
          <cell r="O14" t="str">
            <v>フジワラ　ヒナコ</v>
          </cell>
          <cell r="P14">
            <v>1</v>
          </cell>
          <cell r="Q14" t="str">
            <v>松原　陽子</v>
          </cell>
          <cell r="S14" t="str">
            <v>マツバラ　ヨウコ</v>
          </cell>
          <cell r="T14">
            <v>1</v>
          </cell>
          <cell r="U14" t="str">
            <v>藤井　美紀</v>
          </cell>
          <cell r="W14" t="str">
            <v>フジイ　ミキ</v>
          </cell>
          <cell r="X14">
            <v>3</v>
          </cell>
          <cell r="Y14" t="str">
            <v>吉田　美希</v>
          </cell>
          <cell r="AA14" t="str">
            <v>ヨシダ　ミキ</v>
          </cell>
          <cell r="AB14">
            <v>2</v>
          </cell>
          <cell r="AC14" t="str">
            <v>杉原　未奈</v>
          </cell>
          <cell r="AE14" t="str">
            <v>スギハラ　ミナ</v>
          </cell>
          <cell r="AF14">
            <v>1</v>
          </cell>
          <cell r="AG14" t="str">
            <v>岡崎　麻須佳</v>
          </cell>
          <cell r="AI14" t="str">
            <v>オカザキ　アスカ</v>
          </cell>
          <cell r="AJ14">
            <v>1</v>
          </cell>
        </row>
        <row r="15">
          <cell r="C15">
            <v>37</v>
          </cell>
          <cell r="D15" t="str">
            <v>東大津</v>
          </cell>
          <cell r="E15" t="str">
            <v>河村　千聖</v>
          </cell>
          <cell r="G15" t="str">
            <v>カワムラ　チセ</v>
          </cell>
          <cell r="H15">
            <v>2</v>
          </cell>
          <cell r="I15" t="str">
            <v>岩本　美玖</v>
          </cell>
          <cell r="K15" t="str">
            <v>イワモト　ミク</v>
          </cell>
          <cell r="L15">
            <v>1</v>
          </cell>
          <cell r="M15" t="str">
            <v>新井　菜央</v>
          </cell>
          <cell r="O15" t="str">
            <v>アライ　ナオ</v>
          </cell>
          <cell r="P15">
            <v>2</v>
          </cell>
          <cell r="Q15" t="str">
            <v>谷口　明日香</v>
          </cell>
          <cell r="S15" t="str">
            <v>タニグチ　アスカ</v>
          </cell>
          <cell r="T15">
            <v>1</v>
          </cell>
          <cell r="U15" t="str">
            <v>原田　郁海</v>
          </cell>
          <cell r="W15" t="str">
            <v>ハラダ　イクミ</v>
          </cell>
          <cell r="X15">
            <v>1</v>
          </cell>
          <cell r="Y15" t="str">
            <v>尾形　詩織</v>
          </cell>
          <cell r="AA15" t="str">
            <v>オガタ　シオリ</v>
          </cell>
          <cell r="AB15">
            <v>1</v>
          </cell>
          <cell r="AC15" t="str">
            <v>山邑　真菜</v>
          </cell>
          <cell r="AE15" t="str">
            <v>ヤマムラ　マナ</v>
          </cell>
          <cell r="AF15">
            <v>1</v>
          </cell>
          <cell r="AG15" t="str">
            <v>服部　紗英子</v>
          </cell>
          <cell r="AI15" t="str">
            <v>ハットリ　サエコ</v>
          </cell>
          <cell r="AJ15">
            <v>1</v>
          </cell>
        </row>
        <row r="16">
          <cell r="C16">
            <v>43</v>
          </cell>
          <cell r="D16" t="str">
            <v>玉川</v>
          </cell>
          <cell r="E16" t="str">
            <v>上杉　依里子</v>
          </cell>
          <cell r="G16" t="str">
            <v>ウエスギ　ヨリコ</v>
          </cell>
          <cell r="H16">
            <v>2</v>
          </cell>
          <cell r="I16" t="str">
            <v>上杉　有紀子</v>
          </cell>
          <cell r="K16" t="str">
            <v>ウエスギ　ユキコ</v>
          </cell>
          <cell r="L16">
            <v>2</v>
          </cell>
          <cell r="M16" t="str">
            <v>駒井　友香</v>
          </cell>
          <cell r="O16" t="str">
            <v>コマイ　ユカ</v>
          </cell>
          <cell r="P16">
            <v>2</v>
          </cell>
          <cell r="Q16" t="str">
            <v>金沢　祐希</v>
          </cell>
          <cell r="S16" t="str">
            <v>カナザワ　ユウキ</v>
          </cell>
          <cell r="T16">
            <v>2</v>
          </cell>
          <cell r="U16" t="str">
            <v>浅野　恵里佳</v>
          </cell>
          <cell r="W16" t="str">
            <v>アサノ　エリカ</v>
          </cell>
          <cell r="X16">
            <v>3</v>
          </cell>
          <cell r="Y16" t="str">
            <v>小野内　温子</v>
          </cell>
          <cell r="AA16" t="str">
            <v>オノウチ　アコ</v>
          </cell>
          <cell r="AB16">
            <v>1</v>
          </cell>
          <cell r="AC16" t="str">
            <v>海野　友貴穂</v>
          </cell>
          <cell r="AE16" t="str">
            <v>ウンノ　ユキホ</v>
          </cell>
          <cell r="AF16">
            <v>1</v>
          </cell>
          <cell r="AG16" t="str">
            <v>赤塚　萌</v>
          </cell>
          <cell r="AI16" t="str">
            <v>アカツカ　モエ</v>
          </cell>
          <cell r="AJ16">
            <v>1</v>
          </cell>
        </row>
        <row r="17">
          <cell r="C17">
            <v>44</v>
          </cell>
          <cell r="D17" t="str">
            <v>甲西</v>
          </cell>
          <cell r="E17" t="str">
            <v>堀　加奈</v>
          </cell>
          <cell r="G17" t="str">
            <v>ホリ　カナ</v>
          </cell>
          <cell r="H17">
            <v>2</v>
          </cell>
          <cell r="I17" t="str">
            <v>大治　真由美</v>
          </cell>
          <cell r="K17" t="str">
            <v>オオジ　マユミ</v>
          </cell>
          <cell r="L17">
            <v>2</v>
          </cell>
          <cell r="M17" t="str">
            <v>堀　有里</v>
          </cell>
          <cell r="O17" t="str">
            <v>ホリ　ユリ</v>
          </cell>
          <cell r="P17">
            <v>2</v>
          </cell>
          <cell r="Q17" t="str">
            <v>弓場　千聖</v>
          </cell>
          <cell r="S17" t="str">
            <v>ユバ　チサト</v>
          </cell>
          <cell r="T17">
            <v>3</v>
          </cell>
          <cell r="U17" t="str">
            <v>田代　瑞季</v>
          </cell>
          <cell r="W17" t="str">
            <v>タシロ　ミズキ</v>
          </cell>
          <cell r="X17">
            <v>2</v>
          </cell>
          <cell r="Y17" t="str">
            <v>宇田　香織</v>
          </cell>
          <cell r="AA17" t="str">
            <v>ウダ　カホリ</v>
          </cell>
          <cell r="AB17">
            <v>2</v>
          </cell>
          <cell r="AC17" t="str">
            <v>中井　裕加</v>
          </cell>
          <cell r="AE17" t="str">
            <v>ナカイ　ユウカ</v>
          </cell>
          <cell r="AF17">
            <v>2</v>
          </cell>
          <cell r="AG17" t="str">
            <v>奥村　南月</v>
          </cell>
          <cell r="AI17" t="str">
            <v>オクムラ　ナツキ</v>
          </cell>
          <cell r="AJ17">
            <v>2</v>
          </cell>
        </row>
        <row r="18">
          <cell r="C18">
            <v>49</v>
          </cell>
          <cell r="D18" t="str">
            <v>立命館守山</v>
          </cell>
          <cell r="E18" t="str">
            <v>立入　有理沙</v>
          </cell>
          <cell r="G18" t="str">
            <v>タチイリ　アリサ</v>
          </cell>
          <cell r="H18">
            <v>2</v>
          </cell>
          <cell r="I18" t="str">
            <v>西村　優</v>
          </cell>
          <cell r="K18" t="str">
            <v>ニシムラ　ユウ</v>
          </cell>
          <cell r="L18">
            <v>2</v>
          </cell>
          <cell r="M18" t="str">
            <v>岡田　英里</v>
          </cell>
          <cell r="O18" t="str">
            <v>オカダ　エリ</v>
          </cell>
          <cell r="P18">
            <v>2</v>
          </cell>
          <cell r="Q18" t="str">
            <v>中村　響子</v>
          </cell>
          <cell r="S18" t="str">
            <v>ナカムラ　キョウコ</v>
          </cell>
          <cell r="T18">
            <v>3</v>
          </cell>
          <cell r="U18" t="str">
            <v>田中　実結</v>
          </cell>
          <cell r="W18" t="str">
            <v>タナカ　ミユ</v>
          </cell>
          <cell r="X18">
            <v>2</v>
          </cell>
          <cell r="Y18" t="str">
            <v>堤　静香</v>
          </cell>
          <cell r="AA18" t="str">
            <v>ツツミ　シズカ</v>
          </cell>
          <cell r="AB18">
            <v>1</v>
          </cell>
          <cell r="AC18" t="str">
            <v>末房　沙織</v>
          </cell>
          <cell r="AE18" t="str">
            <v>スエフサ　サオリ</v>
          </cell>
          <cell r="AF18">
            <v>2</v>
          </cell>
          <cell r="AG18" t="str">
            <v>武藤　杏香</v>
          </cell>
          <cell r="AI18" t="str">
            <v>ムトウ　キョウカ</v>
          </cell>
          <cell r="AJ18">
            <v>1</v>
          </cell>
        </row>
        <row r="19">
          <cell r="C19">
            <v>52</v>
          </cell>
          <cell r="D19" t="str">
            <v>滋賀学園</v>
          </cell>
          <cell r="E19" t="str">
            <v>丸谷　季愛</v>
          </cell>
          <cell r="G19" t="str">
            <v>マルタニ　キエ</v>
          </cell>
          <cell r="H19">
            <v>3</v>
          </cell>
          <cell r="I19" t="str">
            <v>竹園　日加里</v>
          </cell>
          <cell r="K19" t="str">
            <v>タケソノ　ヒカリ</v>
          </cell>
          <cell r="L19">
            <v>2</v>
          </cell>
          <cell r="M19" t="str">
            <v>上田　あゆ</v>
          </cell>
          <cell r="O19" t="str">
            <v>ウエダ　アユ</v>
          </cell>
          <cell r="P19">
            <v>1</v>
          </cell>
          <cell r="Q19" t="str">
            <v>神山　緩菜</v>
          </cell>
          <cell r="S19" t="str">
            <v>コウヤマ　カンナ</v>
          </cell>
          <cell r="T19">
            <v>3</v>
          </cell>
          <cell r="U19" t="str">
            <v>壷井　亜美</v>
          </cell>
          <cell r="W19" t="str">
            <v>ツボイ　アミ</v>
          </cell>
          <cell r="X19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"/>
      <sheetName val="7区"/>
      <sheetName val="6区"/>
      <sheetName val="5区"/>
      <sheetName val="4区"/>
      <sheetName val="3区"/>
      <sheetName val="2区"/>
      <sheetName val="1区"/>
      <sheetName val="選手"/>
      <sheetName val="順位変動表"/>
      <sheetName val="区間記録"/>
      <sheetName val="総合成績"/>
      <sheetName val="スタートリスト"/>
      <sheetName val="環境設定"/>
      <sheetName val="登録選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W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3" width="4.625" style="0" customWidth="1"/>
    <col min="24" max="24" width="1.875" style="0" customWidth="1"/>
  </cols>
  <sheetData>
    <row r="1" spans="2:15" ht="8.25" customHeight="1" thickBot="1">
      <c r="B1" s="5"/>
      <c r="C1" s="5"/>
      <c r="D1" s="5"/>
      <c r="E1" s="5"/>
      <c r="F1" s="5"/>
      <c r="G1" s="5"/>
      <c r="H1" s="2"/>
      <c r="I1" s="2"/>
      <c r="J1" s="2"/>
      <c r="K1" s="3"/>
      <c r="L1" s="4"/>
      <c r="M1" s="4"/>
      <c r="N1" s="4"/>
      <c r="O1" s="4"/>
    </row>
    <row r="2" spans="3:21" ht="45" thickBot="1">
      <c r="C2" s="200" t="s">
        <v>454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2"/>
    </row>
    <row r="3" ht="22.5" customHeight="1">
      <c r="D3" s="27" t="s">
        <v>455</v>
      </c>
    </row>
    <row r="4" ht="22.5" customHeight="1" thickBot="1">
      <c r="D4" s="27"/>
    </row>
    <row r="5" spans="4:14" ht="15" customHeight="1">
      <c r="D5" s="203" t="s">
        <v>483</v>
      </c>
      <c r="E5" s="204"/>
      <c r="F5" s="204"/>
      <c r="G5" s="204"/>
      <c r="H5" s="205"/>
      <c r="I5" s="30"/>
      <c r="K5" s="17" t="s">
        <v>452</v>
      </c>
      <c r="L5" s="17"/>
      <c r="M5" s="17"/>
      <c r="N5" s="17"/>
    </row>
    <row r="6" spans="1:14" ht="15" customHeight="1" thickBot="1">
      <c r="A6" s="6" t="s">
        <v>429</v>
      </c>
      <c r="B6" s="7">
        <v>62</v>
      </c>
      <c r="C6" s="8" t="s">
        <v>430</v>
      </c>
      <c r="D6" s="206"/>
      <c r="E6" s="207"/>
      <c r="F6" s="207"/>
      <c r="G6" s="207"/>
      <c r="H6" s="208"/>
      <c r="I6" s="30"/>
      <c r="K6" s="17"/>
      <c r="L6" s="17"/>
      <c r="M6" s="17"/>
      <c r="N6" s="17" t="s">
        <v>433</v>
      </c>
    </row>
    <row r="7" spans="4:21" ht="20.25" customHeight="1">
      <c r="D7" s="30"/>
      <c r="E7" s="30"/>
      <c r="F7" s="30"/>
      <c r="G7" s="30"/>
      <c r="H7" s="30"/>
      <c r="I7" s="30"/>
      <c r="K7" s="209" t="s">
        <v>446</v>
      </c>
      <c r="L7" s="209"/>
      <c r="M7" s="209"/>
      <c r="N7" s="17" t="s">
        <v>509</v>
      </c>
      <c r="U7" s="26" t="s">
        <v>491</v>
      </c>
    </row>
    <row r="8" spans="1:11" ht="18" thickBot="1">
      <c r="A8" s="1" t="s">
        <v>428</v>
      </c>
      <c r="D8" t="s">
        <v>488</v>
      </c>
      <c r="K8" s="1" t="s">
        <v>427</v>
      </c>
    </row>
    <row r="9" spans="1:23" ht="14.25" thickBot="1">
      <c r="A9" s="28" t="s">
        <v>431</v>
      </c>
      <c r="B9" s="210" t="s">
        <v>439</v>
      </c>
      <c r="C9" s="210"/>
      <c r="D9" s="210"/>
      <c r="E9" s="210" t="s">
        <v>438</v>
      </c>
      <c r="F9" s="210"/>
      <c r="G9" s="211"/>
      <c r="J9" s="181" t="s">
        <v>441</v>
      </c>
      <c r="K9" s="179"/>
      <c r="L9" s="32" t="s">
        <v>431</v>
      </c>
      <c r="M9" s="179" t="s">
        <v>432</v>
      </c>
      <c r="N9" s="179"/>
      <c r="O9" s="179" t="s">
        <v>434</v>
      </c>
      <c r="P9" s="179"/>
      <c r="Q9" s="179"/>
      <c r="R9" s="179"/>
      <c r="S9" s="179" t="s">
        <v>438</v>
      </c>
      <c r="T9" s="179"/>
      <c r="U9" s="179"/>
      <c r="V9" s="179" t="s">
        <v>435</v>
      </c>
      <c r="W9" s="212"/>
    </row>
    <row r="10" spans="1:23" ht="17.25" customHeight="1">
      <c r="A10" s="126">
        <v>1</v>
      </c>
      <c r="B10" s="128" t="s">
        <v>510</v>
      </c>
      <c r="C10" s="128"/>
      <c r="D10" s="128"/>
      <c r="E10" s="130" t="s">
        <v>446</v>
      </c>
      <c r="F10" s="130"/>
      <c r="G10" s="131"/>
      <c r="J10" s="182">
        <v>1</v>
      </c>
      <c r="K10" s="183"/>
      <c r="L10" s="9">
        <v>1</v>
      </c>
      <c r="M10" s="180" t="s">
        <v>511</v>
      </c>
      <c r="N10" s="180"/>
      <c r="O10" s="213" t="s">
        <v>500</v>
      </c>
      <c r="P10" s="213"/>
      <c r="Q10" s="213"/>
      <c r="R10" s="213"/>
      <c r="S10" s="213" t="s">
        <v>446</v>
      </c>
      <c r="T10" s="213"/>
      <c r="U10" s="213"/>
      <c r="V10" s="214"/>
      <c r="W10" s="215"/>
    </row>
    <row r="11" spans="1:23" ht="17.25" customHeight="1" thickBot="1">
      <c r="A11" s="127"/>
      <c r="B11" s="129"/>
      <c r="C11" s="129"/>
      <c r="D11" s="129"/>
      <c r="E11" s="132"/>
      <c r="F11" s="132"/>
      <c r="G11" s="133"/>
      <c r="J11" s="160" t="s">
        <v>456</v>
      </c>
      <c r="K11" s="161"/>
      <c r="L11" s="10">
        <v>2</v>
      </c>
      <c r="M11" s="137" t="s">
        <v>512</v>
      </c>
      <c r="N11" s="137"/>
      <c r="O11" s="138" t="s">
        <v>410</v>
      </c>
      <c r="P11" s="138"/>
      <c r="Q11" s="138"/>
      <c r="R11" s="138"/>
      <c r="S11" s="138" t="s">
        <v>450</v>
      </c>
      <c r="T11" s="138"/>
      <c r="U11" s="138"/>
      <c r="V11" s="139"/>
      <c r="W11" s="140"/>
    </row>
    <row r="12" spans="1:23" ht="17.25" customHeight="1">
      <c r="A12" s="176" t="s">
        <v>458</v>
      </c>
      <c r="B12" s="177"/>
      <c r="C12" s="177"/>
      <c r="D12" s="177"/>
      <c r="E12" s="177"/>
      <c r="F12" s="177"/>
      <c r="G12" s="178"/>
      <c r="J12" s="160" t="s">
        <v>459</v>
      </c>
      <c r="K12" s="161"/>
      <c r="L12" s="11">
        <v>3</v>
      </c>
      <c r="M12" s="156" t="s">
        <v>513</v>
      </c>
      <c r="N12" s="156"/>
      <c r="O12" s="157" t="s">
        <v>404</v>
      </c>
      <c r="P12" s="157"/>
      <c r="Q12" s="157"/>
      <c r="R12" s="157"/>
      <c r="S12" s="157" t="s">
        <v>449</v>
      </c>
      <c r="T12" s="157"/>
      <c r="U12" s="157"/>
      <c r="V12" s="152"/>
      <c r="W12" s="153"/>
    </row>
    <row r="13" spans="1:23" ht="17.25" customHeight="1">
      <c r="A13" s="12" t="s">
        <v>460</v>
      </c>
      <c r="B13" s="120" t="s">
        <v>500</v>
      </c>
      <c r="C13" s="121"/>
      <c r="D13" s="121"/>
      <c r="E13" s="122"/>
      <c r="F13" s="123" t="s">
        <v>511</v>
      </c>
      <c r="G13" s="124"/>
      <c r="J13" s="184">
        <v>2</v>
      </c>
      <c r="K13" s="185"/>
      <c r="L13" s="13">
        <v>1</v>
      </c>
      <c r="M13" s="174" t="s">
        <v>514</v>
      </c>
      <c r="N13" s="174"/>
      <c r="O13" s="175" t="s">
        <v>496</v>
      </c>
      <c r="P13" s="175"/>
      <c r="Q13" s="175"/>
      <c r="R13" s="175"/>
      <c r="S13" s="175" t="s">
        <v>446</v>
      </c>
      <c r="T13" s="175"/>
      <c r="U13" s="175"/>
      <c r="V13" s="217"/>
      <c r="W13" s="218"/>
    </row>
    <row r="14" spans="1:23" ht="17.25" customHeight="1">
      <c r="A14" s="12" t="s">
        <v>461</v>
      </c>
      <c r="B14" s="120" t="s">
        <v>496</v>
      </c>
      <c r="C14" s="121"/>
      <c r="D14" s="121"/>
      <c r="E14" s="122"/>
      <c r="F14" s="123" t="s">
        <v>514</v>
      </c>
      <c r="G14" s="124"/>
      <c r="J14" s="160" t="s">
        <v>462</v>
      </c>
      <c r="K14" s="161"/>
      <c r="L14" s="10">
        <v>2</v>
      </c>
      <c r="M14" s="137" t="s">
        <v>515</v>
      </c>
      <c r="N14" s="137"/>
      <c r="O14" s="138" t="s">
        <v>505</v>
      </c>
      <c r="P14" s="138"/>
      <c r="Q14" s="138"/>
      <c r="R14" s="138"/>
      <c r="S14" s="138" t="s">
        <v>444</v>
      </c>
      <c r="T14" s="138"/>
      <c r="U14" s="138"/>
      <c r="V14" s="139"/>
      <c r="W14" s="140"/>
    </row>
    <row r="15" spans="1:23" ht="17.25" customHeight="1">
      <c r="A15" s="12" t="s">
        <v>464</v>
      </c>
      <c r="B15" s="120" t="s">
        <v>497</v>
      </c>
      <c r="C15" s="121"/>
      <c r="D15" s="121"/>
      <c r="E15" s="122"/>
      <c r="F15" s="123" t="s">
        <v>516</v>
      </c>
      <c r="G15" s="124"/>
      <c r="J15" s="195" t="s">
        <v>465</v>
      </c>
      <c r="K15" s="196"/>
      <c r="L15" s="14">
        <v>3</v>
      </c>
      <c r="M15" s="141" t="s">
        <v>517</v>
      </c>
      <c r="N15" s="141"/>
      <c r="O15" s="145" t="s">
        <v>411</v>
      </c>
      <c r="P15" s="145"/>
      <c r="Q15" s="145"/>
      <c r="R15" s="145"/>
      <c r="S15" s="145" t="s">
        <v>450</v>
      </c>
      <c r="T15" s="145"/>
      <c r="U15" s="145"/>
      <c r="V15" s="146"/>
      <c r="W15" s="147"/>
    </row>
    <row r="16" spans="1:23" ht="17.25" customHeight="1">
      <c r="A16" s="12" t="s">
        <v>467</v>
      </c>
      <c r="B16" s="120" t="s">
        <v>495</v>
      </c>
      <c r="C16" s="121"/>
      <c r="D16" s="121"/>
      <c r="E16" s="122"/>
      <c r="F16" s="123" t="s">
        <v>518</v>
      </c>
      <c r="G16" s="124"/>
      <c r="J16" s="142">
        <v>3</v>
      </c>
      <c r="K16" s="143"/>
      <c r="L16" s="33">
        <v>1</v>
      </c>
      <c r="M16" s="158" t="s">
        <v>516</v>
      </c>
      <c r="N16" s="158"/>
      <c r="O16" s="159" t="s">
        <v>497</v>
      </c>
      <c r="P16" s="159"/>
      <c r="Q16" s="159"/>
      <c r="R16" s="159"/>
      <c r="S16" s="159" t="s">
        <v>446</v>
      </c>
      <c r="T16" s="159"/>
      <c r="U16" s="159"/>
      <c r="V16" s="154"/>
      <c r="W16" s="155"/>
    </row>
    <row r="17" spans="1:23" ht="17.25" customHeight="1">
      <c r="A17" s="12" t="s">
        <v>468</v>
      </c>
      <c r="B17" s="120" t="s">
        <v>501</v>
      </c>
      <c r="C17" s="121"/>
      <c r="D17" s="121"/>
      <c r="E17" s="122"/>
      <c r="F17" s="123" t="s">
        <v>515</v>
      </c>
      <c r="G17" s="124"/>
      <c r="J17" s="160" t="s">
        <v>469</v>
      </c>
      <c r="K17" s="161"/>
      <c r="L17" s="34">
        <v>2</v>
      </c>
      <c r="M17" s="162" t="s">
        <v>519</v>
      </c>
      <c r="N17" s="162"/>
      <c r="O17" s="163" t="s">
        <v>506</v>
      </c>
      <c r="P17" s="163"/>
      <c r="Q17" s="163"/>
      <c r="R17" s="163"/>
      <c r="S17" s="163" t="s">
        <v>453</v>
      </c>
      <c r="T17" s="163"/>
      <c r="U17" s="163"/>
      <c r="V17" s="164"/>
      <c r="W17" s="165"/>
    </row>
    <row r="18" spans="1:23" ht="17.25" customHeight="1">
      <c r="A18" s="12" t="s">
        <v>470</v>
      </c>
      <c r="B18" s="120" t="s">
        <v>499</v>
      </c>
      <c r="C18" s="121"/>
      <c r="D18" s="121"/>
      <c r="E18" s="122"/>
      <c r="F18" s="123" t="s">
        <v>520</v>
      </c>
      <c r="G18" s="124"/>
      <c r="J18" s="160" t="s">
        <v>490</v>
      </c>
      <c r="K18" s="161"/>
      <c r="L18" s="35">
        <v>3</v>
      </c>
      <c r="M18" s="170" t="s">
        <v>521</v>
      </c>
      <c r="N18" s="170"/>
      <c r="O18" s="171" t="s">
        <v>406</v>
      </c>
      <c r="P18" s="171"/>
      <c r="Q18" s="171"/>
      <c r="R18" s="171"/>
      <c r="S18" s="171" t="s">
        <v>450</v>
      </c>
      <c r="T18" s="171"/>
      <c r="U18" s="171"/>
      <c r="V18" s="172"/>
      <c r="W18" s="173"/>
    </row>
    <row r="19" spans="1:23" ht="17.25" customHeight="1" thickBot="1">
      <c r="A19" s="16" t="s">
        <v>472</v>
      </c>
      <c r="B19" s="197" t="s">
        <v>498</v>
      </c>
      <c r="C19" s="198"/>
      <c r="D19" s="198"/>
      <c r="E19" s="199"/>
      <c r="F19" s="190" t="s">
        <v>522</v>
      </c>
      <c r="G19" s="191"/>
      <c r="J19" s="184">
        <v>4</v>
      </c>
      <c r="K19" s="185"/>
      <c r="L19" s="38">
        <v>1</v>
      </c>
      <c r="M19" s="151" t="s">
        <v>518</v>
      </c>
      <c r="N19" s="151"/>
      <c r="O19" s="150" t="s">
        <v>495</v>
      </c>
      <c r="P19" s="150"/>
      <c r="Q19" s="150"/>
      <c r="R19" s="150"/>
      <c r="S19" s="150" t="s">
        <v>446</v>
      </c>
      <c r="T19" s="150"/>
      <c r="U19" s="150"/>
      <c r="V19" s="148" t="s">
        <v>489</v>
      </c>
      <c r="W19" s="149"/>
    </row>
    <row r="20" spans="1:23" ht="17.25" customHeight="1" thickBot="1">
      <c r="A20" s="17"/>
      <c r="B20" s="17"/>
      <c r="C20" s="17"/>
      <c r="D20" s="17"/>
      <c r="E20" s="17"/>
      <c r="F20" s="17"/>
      <c r="G20" s="17"/>
      <c r="J20" s="160" t="s">
        <v>473</v>
      </c>
      <c r="K20" s="161"/>
      <c r="L20" s="34">
        <v>2</v>
      </c>
      <c r="M20" s="162" t="s">
        <v>523</v>
      </c>
      <c r="N20" s="162"/>
      <c r="O20" s="163" t="s">
        <v>407</v>
      </c>
      <c r="P20" s="163"/>
      <c r="Q20" s="163"/>
      <c r="R20" s="163"/>
      <c r="S20" s="163" t="s">
        <v>450</v>
      </c>
      <c r="T20" s="163"/>
      <c r="U20" s="163"/>
      <c r="V20" s="164"/>
      <c r="W20" s="165"/>
    </row>
    <row r="21" spans="1:23" ht="17.25" customHeight="1" thickBot="1">
      <c r="A21" s="29" t="s">
        <v>431</v>
      </c>
      <c r="B21" s="116" t="s">
        <v>439</v>
      </c>
      <c r="C21" s="116"/>
      <c r="D21" s="116"/>
      <c r="E21" s="116" t="s">
        <v>438</v>
      </c>
      <c r="F21" s="116"/>
      <c r="G21" s="117"/>
      <c r="J21" s="195" t="s">
        <v>474</v>
      </c>
      <c r="K21" s="196"/>
      <c r="L21" s="36">
        <v>3</v>
      </c>
      <c r="M21" s="166" t="s">
        <v>524</v>
      </c>
      <c r="N21" s="166"/>
      <c r="O21" s="167" t="s">
        <v>405</v>
      </c>
      <c r="P21" s="167"/>
      <c r="Q21" s="167"/>
      <c r="R21" s="167"/>
      <c r="S21" s="167" t="s">
        <v>448</v>
      </c>
      <c r="T21" s="167"/>
      <c r="U21" s="167"/>
      <c r="V21" s="168"/>
      <c r="W21" s="169"/>
    </row>
    <row r="22" spans="1:23" ht="17.25" customHeight="1">
      <c r="A22" s="18">
        <v>2</v>
      </c>
      <c r="B22" s="109" t="s">
        <v>525</v>
      </c>
      <c r="C22" s="109"/>
      <c r="D22" s="109"/>
      <c r="E22" s="107" t="s">
        <v>450</v>
      </c>
      <c r="F22" s="107"/>
      <c r="G22" s="110"/>
      <c r="J22" s="142">
        <v>5</v>
      </c>
      <c r="K22" s="143"/>
      <c r="L22" s="33">
        <v>1</v>
      </c>
      <c r="M22" s="158" t="s">
        <v>515</v>
      </c>
      <c r="N22" s="158"/>
      <c r="O22" s="159" t="s">
        <v>501</v>
      </c>
      <c r="P22" s="159"/>
      <c r="Q22" s="159"/>
      <c r="R22" s="159"/>
      <c r="S22" s="159" t="s">
        <v>446</v>
      </c>
      <c r="T22" s="159"/>
      <c r="U22" s="159"/>
      <c r="V22" s="154"/>
      <c r="W22" s="155"/>
    </row>
    <row r="23" spans="1:23" ht="17.25" customHeight="1">
      <c r="A23" s="18">
        <v>3</v>
      </c>
      <c r="B23" s="109" t="s">
        <v>526</v>
      </c>
      <c r="C23" s="109"/>
      <c r="D23" s="109"/>
      <c r="E23" s="107" t="s">
        <v>527</v>
      </c>
      <c r="F23" s="107"/>
      <c r="G23" s="110"/>
      <c r="J23" s="160" t="s">
        <v>436</v>
      </c>
      <c r="K23" s="161"/>
      <c r="L23" s="10">
        <v>2</v>
      </c>
      <c r="M23" s="137" t="s">
        <v>528</v>
      </c>
      <c r="N23" s="137"/>
      <c r="O23" s="138" t="s">
        <v>503</v>
      </c>
      <c r="P23" s="138"/>
      <c r="Q23" s="138"/>
      <c r="R23" s="138"/>
      <c r="S23" s="138" t="s">
        <v>444</v>
      </c>
      <c r="T23" s="138"/>
      <c r="U23" s="138"/>
      <c r="V23" s="139"/>
      <c r="W23" s="140"/>
    </row>
    <row r="24" spans="1:23" ht="17.25" customHeight="1">
      <c r="A24" s="18">
        <v>4</v>
      </c>
      <c r="B24" s="109" t="s">
        <v>529</v>
      </c>
      <c r="C24" s="109"/>
      <c r="D24" s="109"/>
      <c r="E24" s="107" t="s">
        <v>444</v>
      </c>
      <c r="F24" s="107"/>
      <c r="G24" s="110"/>
      <c r="J24" s="160" t="s">
        <v>487</v>
      </c>
      <c r="K24" s="161"/>
      <c r="L24" s="11">
        <v>3</v>
      </c>
      <c r="M24" s="156" t="s">
        <v>530</v>
      </c>
      <c r="N24" s="156"/>
      <c r="O24" s="157" t="s">
        <v>502</v>
      </c>
      <c r="P24" s="157"/>
      <c r="Q24" s="157"/>
      <c r="R24" s="157"/>
      <c r="S24" s="157" t="s">
        <v>447</v>
      </c>
      <c r="T24" s="157"/>
      <c r="U24" s="157"/>
      <c r="V24" s="152"/>
      <c r="W24" s="153"/>
    </row>
    <row r="25" spans="1:23" ht="17.25" customHeight="1">
      <c r="A25" s="18">
        <v>5</v>
      </c>
      <c r="B25" s="109" t="s">
        <v>531</v>
      </c>
      <c r="C25" s="109"/>
      <c r="D25" s="109"/>
      <c r="E25" s="107" t="s">
        <v>448</v>
      </c>
      <c r="F25" s="107"/>
      <c r="G25" s="110"/>
      <c r="J25" s="184">
        <v>6</v>
      </c>
      <c r="K25" s="185"/>
      <c r="L25" s="38">
        <v>1</v>
      </c>
      <c r="M25" s="151" t="s">
        <v>520</v>
      </c>
      <c r="N25" s="151"/>
      <c r="O25" s="150" t="s">
        <v>499</v>
      </c>
      <c r="P25" s="150"/>
      <c r="Q25" s="150"/>
      <c r="R25" s="150"/>
      <c r="S25" s="150" t="s">
        <v>446</v>
      </c>
      <c r="T25" s="150"/>
      <c r="U25" s="150"/>
      <c r="V25" s="148" t="s">
        <v>489</v>
      </c>
      <c r="W25" s="149"/>
    </row>
    <row r="26" spans="1:23" ht="17.25" customHeight="1">
      <c r="A26" s="18">
        <v>6</v>
      </c>
      <c r="B26" s="109" t="s">
        <v>532</v>
      </c>
      <c r="C26" s="109"/>
      <c r="D26" s="109"/>
      <c r="E26" s="107" t="s">
        <v>443</v>
      </c>
      <c r="F26" s="107"/>
      <c r="G26" s="110"/>
      <c r="J26" s="160" t="s">
        <v>437</v>
      </c>
      <c r="K26" s="161"/>
      <c r="L26" s="10">
        <v>2</v>
      </c>
      <c r="M26" s="137" t="s">
        <v>533</v>
      </c>
      <c r="N26" s="137"/>
      <c r="O26" s="138" t="s">
        <v>409</v>
      </c>
      <c r="P26" s="138"/>
      <c r="Q26" s="138"/>
      <c r="R26" s="138"/>
      <c r="S26" s="138" t="s">
        <v>450</v>
      </c>
      <c r="T26" s="138"/>
      <c r="U26" s="138"/>
      <c r="V26" s="139"/>
      <c r="W26" s="140"/>
    </row>
    <row r="27" spans="1:23" ht="17.25" customHeight="1">
      <c r="A27" s="31">
        <v>7</v>
      </c>
      <c r="B27" s="186" t="s">
        <v>534</v>
      </c>
      <c r="C27" s="186"/>
      <c r="D27" s="186"/>
      <c r="E27" s="187" t="s">
        <v>535</v>
      </c>
      <c r="F27" s="187"/>
      <c r="G27" s="188"/>
      <c r="J27" s="195" t="s">
        <v>486</v>
      </c>
      <c r="K27" s="196"/>
      <c r="L27" s="14">
        <v>3</v>
      </c>
      <c r="M27" s="141" t="s">
        <v>536</v>
      </c>
      <c r="N27" s="141"/>
      <c r="O27" s="145" t="s">
        <v>504</v>
      </c>
      <c r="P27" s="145"/>
      <c r="Q27" s="145"/>
      <c r="R27" s="145"/>
      <c r="S27" s="145" t="s">
        <v>997</v>
      </c>
      <c r="T27" s="145"/>
      <c r="U27" s="145"/>
      <c r="V27" s="146"/>
      <c r="W27" s="147"/>
    </row>
    <row r="28" spans="1:23" ht="17.25" customHeight="1">
      <c r="A28" s="18">
        <v>8</v>
      </c>
      <c r="B28" s="109" t="s">
        <v>537</v>
      </c>
      <c r="C28" s="109"/>
      <c r="D28" s="109"/>
      <c r="E28" s="107" t="s">
        <v>447</v>
      </c>
      <c r="F28" s="107"/>
      <c r="G28" s="110"/>
      <c r="J28" s="142">
        <v>7</v>
      </c>
      <c r="K28" s="143"/>
      <c r="L28" s="15">
        <v>1</v>
      </c>
      <c r="M28" s="144" t="s">
        <v>522</v>
      </c>
      <c r="N28" s="144"/>
      <c r="O28" s="136" t="s">
        <v>498</v>
      </c>
      <c r="P28" s="136"/>
      <c r="Q28" s="136"/>
      <c r="R28" s="136"/>
      <c r="S28" s="136" t="s">
        <v>446</v>
      </c>
      <c r="T28" s="136"/>
      <c r="U28" s="136"/>
      <c r="V28" s="134"/>
      <c r="W28" s="135"/>
    </row>
    <row r="29" spans="1:23" ht="17.25" customHeight="1">
      <c r="A29" s="31">
        <v>9</v>
      </c>
      <c r="B29" s="186" t="s">
        <v>538</v>
      </c>
      <c r="C29" s="186"/>
      <c r="D29" s="186"/>
      <c r="E29" s="187" t="s">
        <v>451</v>
      </c>
      <c r="F29" s="187"/>
      <c r="G29" s="188"/>
      <c r="J29" s="160" t="s">
        <v>477</v>
      </c>
      <c r="K29" s="161"/>
      <c r="L29" s="10">
        <v>2</v>
      </c>
      <c r="M29" s="137" t="s">
        <v>539</v>
      </c>
      <c r="N29" s="137"/>
      <c r="O29" s="138" t="s">
        <v>408</v>
      </c>
      <c r="P29" s="138"/>
      <c r="Q29" s="138"/>
      <c r="R29" s="138"/>
      <c r="S29" s="138" t="s">
        <v>450</v>
      </c>
      <c r="T29" s="138"/>
      <c r="U29" s="138"/>
      <c r="V29" s="139"/>
      <c r="W29" s="140"/>
    </row>
    <row r="30" spans="1:23" ht="17.25" customHeight="1" thickBot="1">
      <c r="A30" s="19">
        <v>10</v>
      </c>
      <c r="B30" s="189" t="s">
        <v>540</v>
      </c>
      <c r="C30" s="189"/>
      <c r="D30" s="189"/>
      <c r="E30" s="193" t="s">
        <v>541</v>
      </c>
      <c r="F30" s="193"/>
      <c r="G30" s="194"/>
      <c r="J30" s="228" t="s">
        <v>478</v>
      </c>
      <c r="K30" s="229"/>
      <c r="L30" s="20">
        <v>3</v>
      </c>
      <c r="M30" s="230" t="s">
        <v>995</v>
      </c>
      <c r="N30" s="230"/>
      <c r="O30" s="216" t="s">
        <v>996</v>
      </c>
      <c r="P30" s="216"/>
      <c r="Q30" s="216"/>
      <c r="R30" s="216"/>
      <c r="S30" s="216" t="s">
        <v>998</v>
      </c>
      <c r="T30" s="216"/>
      <c r="U30" s="216"/>
      <c r="V30" s="219"/>
      <c r="W30" s="220"/>
    </row>
    <row r="32" ht="14.25" thickBot="1"/>
    <row r="33" spans="4:15" ht="15" customHeight="1">
      <c r="D33" s="221" t="s">
        <v>484</v>
      </c>
      <c r="E33" s="222"/>
      <c r="F33" s="222"/>
      <c r="G33" s="222"/>
      <c r="H33" s="223"/>
      <c r="I33" s="30"/>
      <c r="K33" s="17" t="s">
        <v>452</v>
      </c>
      <c r="L33" s="17"/>
      <c r="M33" s="17"/>
      <c r="N33" s="17"/>
      <c r="O33" s="17"/>
    </row>
    <row r="34" spans="1:21" ht="15" customHeight="1" thickBot="1">
      <c r="A34" s="21" t="s">
        <v>429</v>
      </c>
      <c r="B34" s="22">
        <v>29</v>
      </c>
      <c r="C34" s="23" t="s">
        <v>430</v>
      </c>
      <c r="D34" s="224"/>
      <c r="E34" s="225"/>
      <c r="F34" s="225"/>
      <c r="G34" s="225"/>
      <c r="H34" s="226"/>
      <c r="I34" s="30"/>
      <c r="K34" s="17"/>
      <c r="L34" s="17"/>
      <c r="M34" s="17"/>
      <c r="N34" s="17" t="s">
        <v>440</v>
      </c>
      <c r="O34" s="17"/>
      <c r="T34" s="1"/>
      <c r="U34" s="26" t="s">
        <v>491</v>
      </c>
    </row>
    <row r="35" spans="4:15" ht="21" customHeight="1">
      <c r="D35" s="30"/>
      <c r="E35" s="30"/>
      <c r="F35" s="30"/>
      <c r="G35" s="30"/>
      <c r="H35" s="30"/>
      <c r="I35" s="30"/>
      <c r="K35" s="227" t="s">
        <v>450</v>
      </c>
      <c r="L35" s="227"/>
      <c r="M35" s="227"/>
      <c r="N35" s="17" t="s">
        <v>508</v>
      </c>
      <c r="O35" s="17"/>
    </row>
    <row r="36" spans="1:11" ht="18" thickBot="1">
      <c r="A36" s="1" t="s">
        <v>428</v>
      </c>
      <c r="D36" t="s">
        <v>488</v>
      </c>
      <c r="K36" s="1" t="s">
        <v>427</v>
      </c>
    </row>
    <row r="37" spans="1:23" ht="13.5">
      <c r="A37" s="28" t="s">
        <v>431</v>
      </c>
      <c r="B37" s="210" t="s">
        <v>439</v>
      </c>
      <c r="C37" s="210"/>
      <c r="D37" s="210"/>
      <c r="E37" s="210" t="s">
        <v>438</v>
      </c>
      <c r="F37" s="210"/>
      <c r="G37" s="211"/>
      <c r="J37" s="192" t="s">
        <v>441</v>
      </c>
      <c r="K37" s="192"/>
      <c r="L37" s="24" t="s">
        <v>431</v>
      </c>
      <c r="M37" s="125" t="s">
        <v>432</v>
      </c>
      <c r="N37" s="125"/>
      <c r="O37" s="125" t="s">
        <v>434</v>
      </c>
      <c r="P37" s="125"/>
      <c r="Q37" s="125"/>
      <c r="R37" s="125"/>
      <c r="S37" s="125" t="s">
        <v>438</v>
      </c>
      <c r="T37" s="125"/>
      <c r="U37" s="125"/>
      <c r="V37" s="125" t="s">
        <v>435</v>
      </c>
      <c r="W37" s="125"/>
    </row>
    <row r="38" spans="1:23" ht="17.25">
      <c r="A38" s="126">
        <v>1</v>
      </c>
      <c r="B38" s="128" t="s">
        <v>542</v>
      </c>
      <c r="C38" s="128"/>
      <c r="D38" s="128"/>
      <c r="E38" s="130" t="s">
        <v>450</v>
      </c>
      <c r="F38" s="130"/>
      <c r="G38" s="131"/>
      <c r="J38" s="118">
        <v>1</v>
      </c>
      <c r="K38" s="119"/>
      <c r="L38" s="25">
        <v>1</v>
      </c>
      <c r="M38" s="111" t="s">
        <v>543</v>
      </c>
      <c r="N38" s="111"/>
      <c r="O38" s="107" t="s">
        <v>415</v>
      </c>
      <c r="P38" s="107"/>
      <c r="Q38" s="107"/>
      <c r="R38" s="107"/>
      <c r="S38" s="107" t="s">
        <v>453</v>
      </c>
      <c r="T38" s="107"/>
      <c r="U38" s="107"/>
      <c r="V38" s="108"/>
      <c r="W38" s="108"/>
    </row>
    <row r="39" spans="1:23" ht="18" thickBot="1">
      <c r="A39" s="127"/>
      <c r="B39" s="129"/>
      <c r="C39" s="129"/>
      <c r="D39" s="129"/>
      <c r="E39" s="132"/>
      <c r="F39" s="132"/>
      <c r="G39" s="133"/>
      <c r="J39" s="114" t="s">
        <v>457</v>
      </c>
      <c r="K39" s="115"/>
      <c r="L39" s="25">
        <v>2</v>
      </c>
      <c r="M39" s="111" t="s">
        <v>544</v>
      </c>
      <c r="N39" s="111"/>
      <c r="O39" s="107" t="s">
        <v>423</v>
      </c>
      <c r="P39" s="107"/>
      <c r="Q39" s="107"/>
      <c r="R39" s="107"/>
      <c r="S39" s="107" t="s">
        <v>450</v>
      </c>
      <c r="T39" s="107"/>
      <c r="U39" s="107"/>
      <c r="V39" s="108"/>
      <c r="W39" s="108"/>
    </row>
    <row r="40" spans="1:23" ht="17.25" customHeight="1">
      <c r="A40" s="176" t="s">
        <v>458</v>
      </c>
      <c r="B40" s="177"/>
      <c r="C40" s="177"/>
      <c r="D40" s="177"/>
      <c r="E40" s="177"/>
      <c r="F40" s="177"/>
      <c r="G40" s="178"/>
      <c r="J40" s="112" t="s">
        <v>485</v>
      </c>
      <c r="K40" s="113"/>
      <c r="L40" s="25">
        <v>3</v>
      </c>
      <c r="M40" s="111" t="s">
        <v>545</v>
      </c>
      <c r="N40" s="111"/>
      <c r="O40" s="107" t="s">
        <v>420</v>
      </c>
      <c r="P40" s="107"/>
      <c r="Q40" s="107"/>
      <c r="R40" s="107"/>
      <c r="S40" s="107" t="s">
        <v>448</v>
      </c>
      <c r="T40" s="107"/>
      <c r="U40" s="107"/>
      <c r="V40" s="108"/>
      <c r="W40" s="108"/>
    </row>
    <row r="41" spans="1:23" ht="17.25">
      <c r="A41" s="12" t="s">
        <v>460</v>
      </c>
      <c r="B41" s="120" t="s">
        <v>423</v>
      </c>
      <c r="C41" s="121"/>
      <c r="D41" s="121"/>
      <c r="E41" s="122"/>
      <c r="F41" s="123" t="s">
        <v>544</v>
      </c>
      <c r="G41" s="124"/>
      <c r="J41" s="118">
        <v>2</v>
      </c>
      <c r="K41" s="119"/>
      <c r="L41" s="25">
        <v>1</v>
      </c>
      <c r="M41" s="111" t="s">
        <v>546</v>
      </c>
      <c r="N41" s="111"/>
      <c r="O41" s="107" t="s">
        <v>414</v>
      </c>
      <c r="P41" s="107"/>
      <c r="Q41" s="107"/>
      <c r="R41" s="107"/>
      <c r="S41" s="107" t="s">
        <v>444</v>
      </c>
      <c r="T41" s="107"/>
      <c r="U41" s="107"/>
      <c r="V41" s="108"/>
      <c r="W41" s="108"/>
    </row>
    <row r="42" spans="1:23" ht="17.25">
      <c r="A42" s="12" t="s">
        <v>461</v>
      </c>
      <c r="B42" s="120" t="s">
        <v>426</v>
      </c>
      <c r="C42" s="121"/>
      <c r="D42" s="121"/>
      <c r="E42" s="122"/>
      <c r="F42" s="123" t="s">
        <v>547</v>
      </c>
      <c r="G42" s="124"/>
      <c r="J42" s="114" t="s">
        <v>463</v>
      </c>
      <c r="K42" s="115"/>
      <c r="L42" s="25">
        <v>2</v>
      </c>
      <c r="M42" s="111" t="s">
        <v>547</v>
      </c>
      <c r="N42" s="111"/>
      <c r="O42" s="107" t="s">
        <v>426</v>
      </c>
      <c r="P42" s="107"/>
      <c r="Q42" s="107"/>
      <c r="R42" s="107"/>
      <c r="S42" s="107" t="s">
        <v>450</v>
      </c>
      <c r="T42" s="107"/>
      <c r="U42" s="107"/>
      <c r="V42" s="108"/>
      <c r="W42" s="108"/>
    </row>
    <row r="43" spans="1:23" ht="17.25">
      <c r="A43" s="12" t="s">
        <v>464</v>
      </c>
      <c r="B43" s="120" t="s">
        <v>425</v>
      </c>
      <c r="C43" s="121"/>
      <c r="D43" s="121"/>
      <c r="E43" s="122"/>
      <c r="F43" s="123" t="s">
        <v>548</v>
      </c>
      <c r="G43" s="124"/>
      <c r="J43" s="112" t="s">
        <v>466</v>
      </c>
      <c r="K43" s="113"/>
      <c r="L43" s="25">
        <v>3</v>
      </c>
      <c r="M43" s="111" t="s">
        <v>549</v>
      </c>
      <c r="N43" s="111"/>
      <c r="O43" s="107" t="s">
        <v>418</v>
      </c>
      <c r="P43" s="107"/>
      <c r="Q43" s="107"/>
      <c r="R43" s="107"/>
      <c r="S43" s="107" t="s">
        <v>453</v>
      </c>
      <c r="T43" s="107"/>
      <c r="U43" s="107"/>
      <c r="V43" s="108"/>
      <c r="W43" s="108"/>
    </row>
    <row r="44" spans="1:23" ht="17.25">
      <c r="A44" s="12" t="s">
        <v>467</v>
      </c>
      <c r="B44" s="120" t="s">
        <v>422</v>
      </c>
      <c r="C44" s="121"/>
      <c r="D44" s="121"/>
      <c r="E44" s="122"/>
      <c r="F44" s="123" t="s">
        <v>550</v>
      </c>
      <c r="G44" s="124"/>
      <c r="J44" s="118">
        <v>3</v>
      </c>
      <c r="K44" s="119"/>
      <c r="L44" s="25">
        <v>1</v>
      </c>
      <c r="M44" s="111" t="s">
        <v>551</v>
      </c>
      <c r="N44" s="111"/>
      <c r="O44" s="107" t="s">
        <v>419</v>
      </c>
      <c r="P44" s="107"/>
      <c r="Q44" s="107"/>
      <c r="R44" s="107"/>
      <c r="S44" s="107" t="s">
        <v>453</v>
      </c>
      <c r="T44" s="107"/>
      <c r="U44" s="107"/>
      <c r="V44" s="108"/>
      <c r="W44" s="108"/>
    </row>
    <row r="45" spans="1:23" ht="18" thickBot="1">
      <c r="A45" s="16" t="s">
        <v>468</v>
      </c>
      <c r="B45" s="197" t="s">
        <v>424</v>
      </c>
      <c r="C45" s="198"/>
      <c r="D45" s="198"/>
      <c r="E45" s="199"/>
      <c r="F45" s="190" t="s">
        <v>552</v>
      </c>
      <c r="G45" s="191"/>
      <c r="J45" s="114" t="s">
        <v>462</v>
      </c>
      <c r="K45" s="115"/>
      <c r="L45" s="25">
        <v>2</v>
      </c>
      <c r="M45" s="111" t="s">
        <v>548</v>
      </c>
      <c r="N45" s="111"/>
      <c r="O45" s="107" t="s">
        <v>425</v>
      </c>
      <c r="P45" s="107"/>
      <c r="Q45" s="107"/>
      <c r="R45" s="107"/>
      <c r="S45" s="107" t="s">
        <v>450</v>
      </c>
      <c r="T45" s="107"/>
      <c r="U45" s="107"/>
      <c r="V45" s="108"/>
      <c r="W45" s="108"/>
    </row>
    <row r="46" spans="10:23" ht="18" thickBot="1">
      <c r="J46" s="112" t="s">
        <v>471</v>
      </c>
      <c r="K46" s="113"/>
      <c r="L46" s="25">
        <v>3</v>
      </c>
      <c r="M46" s="111" t="s">
        <v>553</v>
      </c>
      <c r="N46" s="111"/>
      <c r="O46" s="107" t="s">
        <v>412</v>
      </c>
      <c r="P46" s="107"/>
      <c r="Q46" s="107"/>
      <c r="R46" s="107"/>
      <c r="S46" s="107" t="s">
        <v>444</v>
      </c>
      <c r="T46" s="107"/>
      <c r="U46" s="107"/>
      <c r="V46" s="108"/>
      <c r="W46" s="108"/>
    </row>
    <row r="47" spans="1:23" ht="18" thickBot="1">
      <c r="A47" s="29" t="s">
        <v>431</v>
      </c>
      <c r="B47" s="116" t="s">
        <v>439</v>
      </c>
      <c r="C47" s="116"/>
      <c r="D47" s="116"/>
      <c r="E47" s="116" t="s">
        <v>438</v>
      </c>
      <c r="F47" s="116"/>
      <c r="G47" s="117"/>
      <c r="J47" s="118">
        <v>4</v>
      </c>
      <c r="K47" s="119"/>
      <c r="L47" s="25">
        <v>1</v>
      </c>
      <c r="M47" s="111" t="s">
        <v>550</v>
      </c>
      <c r="N47" s="111"/>
      <c r="O47" s="107" t="s">
        <v>422</v>
      </c>
      <c r="P47" s="107"/>
      <c r="Q47" s="107"/>
      <c r="R47" s="107"/>
      <c r="S47" s="107" t="s">
        <v>450</v>
      </c>
      <c r="T47" s="107"/>
      <c r="U47" s="107"/>
      <c r="V47" s="108"/>
      <c r="W47" s="108"/>
    </row>
    <row r="48" spans="1:23" ht="17.25">
      <c r="A48" s="18">
        <v>2</v>
      </c>
      <c r="B48" s="109" t="s">
        <v>554</v>
      </c>
      <c r="C48" s="109"/>
      <c r="D48" s="109"/>
      <c r="E48" s="107" t="s">
        <v>527</v>
      </c>
      <c r="F48" s="107"/>
      <c r="G48" s="110"/>
      <c r="J48" s="114" t="s">
        <v>436</v>
      </c>
      <c r="K48" s="115"/>
      <c r="L48" s="25">
        <v>2</v>
      </c>
      <c r="M48" s="111" t="s">
        <v>555</v>
      </c>
      <c r="N48" s="111"/>
      <c r="O48" s="107" t="s">
        <v>417</v>
      </c>
      <c r="P48" s="107"/>
      <c r="Q48" s="107"/>
      <c r="R48" s="107"/>
      <c r="S48" s="107" t="s">
        <v>453</v>
      </c>
      <c r="T48" s="107"/>
      <c r="U48" s="107"/>
      <c r="V48" s="108"/>
      <c r="W48" s="108"/>
    </row>
    <row r="49" spans="1:23" ht="17.25">
      <c r="A49" s="18">
        <v>3</v>
      </c>
      <c r="B49" s="109" t="s">
        <v>556</v>
      </c>
      <c r="C49" s="109"/>
      <c r="D49" s="109"/>
      <c r="E49" s="107" t="s">
        <v>444</v>
      </c>
      <c r="F49" s="107"/>
      <c r="G49" s="110"/>
      <c r="J49" s="112" t="s">
        <v>475</v>
      </c>
      <c r="K49" s="113"/>
      <c r="L49" s="25">
        <v>3</v>
      </c>
      <c r="M49" s="111" t="s">
        <v>557</v>
      </c>
      <c r="N49" s="111"/>
      <c r="O49" s="107" t="s">
        <v>421</v>
      </c>
      <c r="P49" s="107"/>
      <c r="Q49" s="107"/>
      <c r="R49" s="107"/>
      <c r="S49" s="107" t="s">
        <v>448</v>
      </c>
      <c r="T49" s="107"/>
      <c r="U49" s="107"/>
      <c r="V49" s="108"/>
      <c r="W49" s="108"/>
    </row>
    <row r="50" spans="1:23" ht="17.25">
      <c r="A50" s="18">
        <v>4</v>
      </c>
      <c r="B50" s="109" t="s">
        <v>558</v>
      </c>
      <c r="C50" s="109"/>
      <c r="D50" s="109"/>
      <c r="E50" s="107" t="s">
        <v>448</v>
      </c>
      <c r="F50" s="107"/>
      <c r="G50" s="110"/>
      <c r="J50" s="118">
        <v>5</v>
      </c>
      <c r="K50" s="119"/>
      <c r="L50" s="25">
        <v>1</v>
      </c>
      <c r="M50" s="111" t="s">
        <v>552</v>
      </c>
      <c r="N50" s="111"/>
      <c r="O50" s="107" t="s">
        <v>424</v>
      </c>
      <c r="P50" s="107"/>
      <c r="Q50" s="107"/>
      <c r="R50" s="107"/>
      <c r="S50" s="107" t="s">
        <v>450</v>
      </c>
      <c r="T50" s="107"/>
      <c r="U50" s="107"/>
      <c r="V50" s="108"/>
      <c r="W50" s="108"/>
    </row>
    <row r="51" spans="1:23" ht="17.25">
      <c r="A51" s="18">
        <v>5</v>
      </c>
      <c r="B51" s="109" t="s">
        <v>559</v>
      </c>
      <c r="C51" s="109"/>
      <c r="D51" s="109"/>
      <c r="E51" s="107" t="s">
        <v>560</v>
      </c>
      <c r="F51" s="107"/>
      <c r="G51" s="110"/>
      <c r="J51" s="114" t="s">
        <v>437</v>
      </c>
      <c r="K51" s="115"/>
      <c r="L51" s="25">
        <v>2</v>
      </c>
      <c r="M51" s="111" t="s">
        <v>561</v>
      </c>
      <c r="N51" s="111"/>
      <c r="O51" s="107" t="s">
        <v>413</v>
      </c>
      <c r="P51" s="107"/>
      <c r="Q51" s="107"/>
      <c r="R51" s="107"/>
      <c r="S51" s="107" t="s">
        <v>444</v>
      </c>
      <c r="T51" s="107"/>
      <c r="U51" s="107"/>
      <c r="V51" s="108"/>
      <c r="W51" s="108"/>
    </row>
    <row r="52" spans="1:23" ht="17.25">
      <c r="A52" s="18">
        <v>6</v>
      </c>
      <c r="B52" s="109" t="s">
        <v>562</v>
      </c>
      <c r="C52" s="109"/>
      <c r="D52" s="109"/>
      <c r="E52" s="107" t="s">
        <v>446</v>
      </c>
      <c r="F52" s="107"/>
      <c r="G52" s="110"/>
      <c r="J52" s="112" t="s">
        <v>476</v>
      </c>
      <c r="K52" s="113"/>
      <c r="L52" s="25">
        <v>3</v>
      </c>
      <c r="M52" s="111" t="s">
        <v>563</v>
      </c>
      <c r="N52" s="111"/>
      <c r="O52" s="107" t="s">
        <v>416</v>
      </c>
      <c r="P52" s="107"/>
      <c r="Q52" s="107"/>
      <c r="R52" s="107"/>
      <c r="S52" s="107" t="s">
        <v>453</v>
      </c>
      <c r="T52" s="107"/>
      <c r="U52" s="107"/>
      <c r="V52" s="108"/>
      <c r="W52" s="108"/>
    </row>
    <row r="53" spans="1:7" ht="17.25" customHeight="1">
      <c r="A53" s="31">
        <v>7</v>
      </c>
      <c r="B53" s="186" t="s">
        <v>564</v>
      </c>
      <c r="C53" s="186"/>
      <c r="D53" s="186"/>
      <c r="E53" s="107" t="s">
        <v>535</v>
      </c>
      <c r="F53" s="107"/>
      <c r="G53" s="110"/>
    </row>
    <row r="54" spans="1:20" ht="17.25" customHeight="1">
      <c r="A54" s="18">
        <v>8</v>
      </c>
      <c r="B54" s="109" t="s">
        <v>565</v>
      </c>
      <c r="C54" s="109"/>
      <c r="D54" s="109"/>
      <c r="E54" s="107" t="s">
        <v>566</v>
      </c>
      <c r="F54" s="107"/>
      <c r="G54" s="110"/>
      <c r="J54" s="26" t="s">
        <v>492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ht="17.25" customHeight="1">
      <c r="A55" s="31">
        <v>9</v>
      </c>
      <c r="B55" s="186" t="s">
        <v>567</v>
      </c>
      <c r="C55" s="186"/>
      <c r="D55" s="186"/>
      <c r="E55" s="107" t="s">
        <v>443</v>
      </c>
      <c r="F55" s="107"/>
      <c r="G55" s="110"/>
      <c r="J55" s="26" t="s">
        <v>481</v>
      </c>
      <c r="K55" s="26"/>
      <c r="L55" s="26"/>
      <c r="M55" s="26" t="s">
        <v>494</v>
      </c>
      <c r="N55" s="26"/>
      <c r="O55" s="26"/>
      <c r="P55" s="26"/>
      <c r="Q55" s="26" t="s">
        <v>482</v>
      </c>
      <c r="R55" s="26"/>
      <c r="S55" s="26"/>
      <c r="T55" s="26" t="s">
        <v>493</v>
      </c>
    </row>
    <row r="56" spans="1:17" ht="17.25" customHeight="1" thickBot="1">
      <c r="A56" s="19">
        <v>10</v>
      </c>
      <c r="B56" s="189" t="s">
        <v>568</v>
      </c>
      <c r="C56" s="189"/>
      <c r="D56" s="189"/>
      <c r="E56" s="193" t="s">
        <v>445</v>
      </c>
      <c r="F56" s="193"/>
      <c r="G56" s="194"/>
      <c r="Q56" s="37" t="s">
        <v>507</v>
      </c>
    </row>
    <row r="57" spans="11:13" ht="14.25">
      <c r="K57" s="26"/>
      <c r="L57" s="26"/>
      <c r="M57" s="26" t="s">
        <v>442</v>
      </c>
    </row>
    <row r="58" spans="11:13" ht="14.25">
      <c r="K58" s="26" t="s">
        <v>479</v>
      </c>
      <c r="L58" s="26"/>
      <c r="M58" s="26" t="s">
        <v>480</v>
      </c>
    </row>
  </sheetData>
  <sheetProtection/>
  <mergeCells count="271">
    <mergeCell ref="B54:D54"/>
    <mergeCell ref="E54:G54"/>
    <mergeCell ref="B55:D55"/>
    <mergeCell ref="E55:G55"/>
    <mergeCell ref="B56:D56"/>
    <mergeCell ref="E56:G56"/>
    <mergeCell ref="V52:W52"/>
    <mergeCell ref="A40:G40"/>
    <mergeCell ref="B45:E45"/>
    <mergeCell ref="F45:G45"/>
    <mergeCell ref="J52:K52"/>
    <mergeCell ref="B41:E41"/>
    <mergeCell ref="M52:N52"/>
    <mergeCell ref="O52:R52"/>
    <mergeCell ref="B53:D53"/>
    <mergeCell ref="S52:U52"/>
    <mergeCell ref="J41:K41"/>
    <mergeCell ref="M44:N44"/>
    <mergeCell ref="B44:E44"/>
    <mergeCell ref="F44:G44"/>
    <mergeCell ref="J44:K44"/>
    <mergeCell ref="B52:D52"/>
    <mergeCell ref="E52:G52"/>
    <mergeCell ref="B50:D50"/>
    <mergeCell ref="V30:W30"/>
    <mergeCell ref="D33:H34"/>
    <mergeCell ref="K35:M35"/>
    <mergeCell ref="B37:D37"/>
    <mergeCell ref="E37:G37"/>
    <mergeCell ref="J30:K30"/>
    <mergeCell ref="M30:N30"/>
    <mergeCell ref="O37:R37"/>
    <mergeCell ref="S37:U37"/>
    <mergeCell ref="V37:W37"/>
    <mergeCell ref="O11:R11"/>
    <mergeCell ref="S15:U15"/>
    <mergeCell ref="V15:W15"/>
    <mergeCell ref="O30:R30"/>
    <mergeCell ref="S30:U30"/>
    <mergeCell ref="V11:W11"/>
    <mergeCell ref="S13:U13"/>
    <mergeCell ref="V13:W13"/>
    <mergeCell ref="V12:W12"/>
    <mergeCell ref="S16:U16"/>
    <mergeCell ref="V9:W9"/>
    <mergeCell ref="O10:R10"/>
    <mergeCell ref="S10:U10"/>
    <mergeCell ref="V10:W10"/>
    <mergeCell ref="C2:U2"/>
    <mergeCell ref="O12:R12"/>
    <mergeCell ref="S12:U12"/>
    <mergeCell ref="O9:R9"/>
    <mergeCell ref="S9:U9"/>
    <mergeCell ref="D5:H6"/>
    <mergeCell ref="K7:M7"/>
    <mergeCell ref="B9:D9"/>
    <mergeCell ref="E9:G9"/>
    <mergeCell ref="S11:U11"/>
    <mergeCell ref="B15:E15"/>
    <mergeCell ref="F15:G15"/>
    <mergeCell ref="J15:K15"/>
    <mergeCell ref="B19:E19"/>
    <mergeCell ref="B16:E16"/>
    <mergeCell ref="J19:K19"/>
    <mergeCell ref="J20:K20"/>
    <mergeCell ref="J21:K21"/>
    <mergeCell ref="B22:D22"/>
    <mergeCell ref="B28:D28"/>
    <mergeCell ref="B27:D27"/>
    <mergeCell ref="E25:G25"/>
    <mergeCell ref="J25:K25"/>
    <mergeCell ref="J24:K24"/>
    <mergeCell ref="J26:K26"/>
    <mergeCell ref="J27:K27"/>
    <mergeCell ref="J29:K29"/>
    <mergeCell ref="F19:G19"/>
    <mergeCell ref="J22:K22"/>
    <mergeCell ref="J50:K50"/>
    <mergeCell ref="E27:G27"/>
    <mergeCell ref="J37:K37"/>
    <mergeCell ref="E30:G30"/>
    <mergeCell ref="E22:G22"/>
    <mergeCell ref="E24:G24"/>
    <mergeCell ref="E26:G26"/>
    <mergeCell ref="B21:D21"/>
    <mergeCell ref="E21:G21"/>
    <mergeCell ref="B51:D51"/>
    <mergeCell ref="E51:G51"/>
    <mergeCell ref="B30:D30"/>
    <mergeCell ref="B24:D24"/>
    <mergeCell ref="B26:D26"/>
    <mergeCell ref="F41:G41"/>
    <mergeCell ref="B25:D25"/>
    <mergeCell ref="E53:G53"/>
    <mergeCell ref="J9:K9"/>
    <mergeCell ref="J10:K10"/>
    <mergeCell ref="J12:K12"/>
    <mergeCell ref="J13:K13"/>
    <mergeCell ref="B18:E18"/>
    <mergeCell ref="F18:G18"/>
    <mergeCell ref="J18:K18"/>
    <mergeCell ref="B29:D29"/>
    <mergeCell ref="E29:G29"/>
    <mergeCell ref="A10:A11"/>
    <mergeCell ref="B10:D11"/>
    <mergeCell ref="E10:G11"/>
    <mergeCell ref="M9:N9"/>
    <mergeCell ref="M10:N10"/>
    <mergeCell ref="J11:K11"/>
    <mergeCell ref="M11:N11"/>
    <mergeCell ref="M12:N12"/>
    <mergeCell ref="A12:G12"/>
    <mergeCell ref="S14:U14"/>
    <mergeCell ref="V14:W14"/>
    <mergeCell ref="B13:E13"/>
    <mergeCell ref="B14:E14"/>
    <mergeCell ref="F14:G14"/>
    <mergeCell ref="J14:K14"/>
    <mergeCell ref="M14:N14"/>
    <mergeCell ref="F13:G13"/>
    <mergeCell ref="M13:N13"/>
    <mergeCell ref="J16:K16"/>
    <mergeCell ref="M16:N16"/>
    <mergeCell ref="O16:R16"/>
    <mergeCell ref="O14:R14"/>
    <mergeCell ref="M15:N15"/>
    <mergeCell ref="O13:R13"/>
    <mergeCell ref="O15:R15"/>
    <mergeCell ref="V16:W16"/>
    <mergeCell ref="B17:E17"/>
    <mergeCell ref="F17:G17"/>
    <mergeCell ref="J17:K17"/>
    <mergeCell ref="M17:N17"/>
    <mergeCell ref="O17:R17"/>
    <mergeCell ref="S17:U17"/>
    <mergeCell ref="V17:W17"/>
    <mergeCell ref="F16:G16"/>
    <mergeCell ref="M19:N19"/>
    <mergeCell ref="O19:R19"/>
    <mergeCell ref="S19:U19"/>
    <mergeCell ref="V19:W19"/>
    <mergeCell ref="M18:N18"/>
    <mergeCell ref="O18:R18"/>
    <mergeCell ref="S18:U18"/>
    <mergeCell ref="V18:W18"/>
    <mergeCell ref="M21:N21"/>
    <mergeCell ref="O21:R21"/>
    <mergeCell ref="S21:U21"/>
    <mergeCell ref="V21:W21"/>
    <mergeCell ref="M20:N20"/>
    <mergeCell ref="O20:R20"/>
    <mergeCell ref="S20:U20"/>
    <mergeCell ref="V20:W20"/>
    <mergeCell ref="B23:D23"/>
    <mergeCell ref="E23:G23"/>
    <mergeCell ref="J23:K23"/>
    <mergeCell ref="M23:N23"/>
    <mergeCell ref="M24:N24"/>
    <mergeCell ref="O24:R24"/>
    <mergeCell ref="S24:U24"/>
    <mergeCell ref="M22:N22"/>
    <mergeCell ref="O22:R22"/>
    <mergeCell ref="S22:U22"/>
    <mergeCell ref="V24:W24"/>
    <mergeCell ref="V22:W22"/>
    <mergeCell ref="O23:R23"/>
    <mergeCell ref="S23:U23"/>
    <mergeCell ref="V23:W23"/>
    <mergeCell ref="M26:N26"/>
    <mergeCell ref="O26:R26"/>
    <mergeCell ref="V25:W25"/>
    <mergeCell ref="O25:R25"/>
    <mergeCell ref="S25:U25"/>
    <mergeCell ref="V26:W26"/>
    <mergeCell ref="M25:N25"/>
    <mergeCell ref="O27:R27"/>
    <mergeCell ref="S27:U27"/>
    <mergeCell ref="V27:W27"/>
    <mergeCell ref="S26:U26"/>
    <mergeCell ref="M27:N27"/>
    <mergeCell ref="J28:K28"/>
    <mergeCell ref="M28:N28"/>
    <mergeCell ref="E28:G28"/>
    <mergeCell ref="V28:W28"/>
    <mergeCell ref="S28:U28"/>
    <mergeCell ref="O28:R28"/>
    <mergeCell ref="M29:N29"/>
    <mergeCell ref="O29:R29"/>
    <mergeCell ref="S29:U29"/>
    <mergeCell ref="V29:W29"/>
    <mergeCell ref="J38:K38"/>
    <mergeCell ref="A38:A39"/>
    <mergeCell ref="B38:D39"/>
    <mergeCell ref="E38:G39"/>
    <mergeCell ref="J39:K39"/>
    <mergeCell ref="M38:N38"/>
    <mergeCell ref="O38:R38"/>
    <mergeCell ref="S38:U38"/>
    <mergeCell ref="V38:W38"/>
    <mergeCell ref="M37:N37"/>
    <mergeCell ref="S39:U39"/>
    <mergeCell ref="V39:W39"/>
    <mergeCell ref="J40:K40"/>
    <mergeCell ref="M40:N40"/>
    <mergeCell ref="O40:R40"/>
    <mergeCell ref="S40:U40"/>
    <mergeCell ref="V40:W40"/>
    <mergeCell ref="M39:N39"/>
    <mergeCell ref="O39:R39"/>
    <mergeCell ref="J42:K42"/>
    <mergeCell ref="M42:N42"/>
    <mergeCell ref="O42:R42"/>
    <mergeCell ref="S42:U42"/>
    <mergeCell ref="M41:N41"/>
    <mergeCell ref="O41:R41"/>
    <mergeCell ref="S41:U41"/>
    <mergeCell ref="V41:W41"/>
    <mergeCell ref="V42:W42"/>
    <mergeCell ref="B43:E43"/>
    <mergeCell ref="F43:G43"/>
    <mergeCell ref="J43:K43"/>
    <mergeCell ref="M43:N43"/>
    <mergeCell ref="O43:R43"/>
    <mergeCell ref="S43:U43"/>
    <mergeCell ref="V43:W43"/>
    <mergeCell ref="B42:E42"/>
    <mergeCell ref="F42:G42"/>
    <mergeCell ref="S44:U44"/>
    <mergeCell ref="V44:W44"/>
    <mergeCell ref="J45:K45"/>
    <mergeCell ref="M45:N45"/>
    <mergeCell ref="O45:R45"/>
    <mergeCell ref="S45:U45"/>
    <mergeCell ref="V45:W45"/>
    <mergeCell ref="O44:R44"/>
    <mergeCell ref="V48:W48"/>
    <mergeCell ref="V46:W46"/>
    <mergeCell ref="B47:D47"/>
    <mergeCell ref="E47:G47"/>
    <mergeCell ref="J47:K47"/>
    <mergeCell ref="M47:N47"/>
    <mergeCell ref="O47:R47"/>
    <mergeCell ref="S47:U47"/>
    <mergeCell ref="V47:W47"/>
    <mergeCell ref="J46:K46"/>
    <mergeCell ref="S49:U49"/>
    <mergeCell ref="J48:K48"/>
    <mergeCell ref="M48:N48"/>
    <mergeCell ref="S46:U46"/>
    <mergeCell ref="O46:R46"/>
    <mergeCell ref="S48:U48"/>
    <mergeCell ref="M46:N46"/>
    <mergeCell ref="O48:R48"/>
    <mergeCell ref="O51:R51"/>
    <mergeCell ref="B49:D49"/>
    <mergeCell ref="E49:G49"/>
    <mergeCell ref="J49:K49"/>
    <mergeCell ref="M49:N49"/>
    <mergeCell ref="O49:R49"/>
    <mergeCell ref="J51:K51"/>
    <mergeCell ref="E50:G50"/>
    <mergeCell ref="S51:U51"/>
    <mergeCell ref="V49:W49"/>
    <mergeCell ref="B48:D48"/>
    <mergeCell ref="E48:G48"/>
    <mergeCell ref="V51:W51"/>
    <mergeCell ref="M50:N50"/>
    <mergeCell ref="O50:R50"/>
    <mergeCell ref="S50:U50"/>
    <mergeCell ref="V50:W50"/>
    <mergeCell ref="M51:N51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2001"/>
  <sheetViews>
    <sheetView showZeros="0" workbookViewId="0" topLeftCell="A1">
      <selection activeCell="P26" sqref="P26"/>
    </sheetView>
  </sheetViews>
  <sheetFormatPr defaultColWidth="9.00390625" defaultRowHeight="13.5"/>
  <cols>
    <col min="1" max="1" width="2.75390625" style="64" customWidth="1"/>
    <col min="2" max="2" width="4.00390625" style="64" customWidth="1"/>
    <col min="3" max="3" width="7.125" style="64" customWidth="1"/>
    <col min="4" max="4" width="8.875" style="64" customWidth="1"/>
    <col min="5" max="5" width="3.75390625" style="64" customWidth="1"/>
    <col min="6" max="6" width="8.125" style="64" customWidth="1"/>
    <col min="7" max="7" width="3.75390625" style="64" customWidth="1"/>
    <col min="8" max="8" width="8.125" style="64" customWidth="1"/>
    <col min="9" max="9" width="3.75390625" style="64" customWidth="1"/>
    <col min="10" max="10" width="8.125" style="64" customWidth="1"/>
    <col min="11" max="11" width="3.75390625" style="64" customWidth="1"/>
    <col min="12" max="12" width="8.125" style="64" customWidth="1"/>
    <col min="13" max="13" width="3.75390625" style="64" customWidth="1"/>
    <col min="14" max="14" width="8.125" style="64" customWidth="1"/>
    <col min="15" max="16384" width="9.00390625" style="64" customWidth="1"/>
  </cols>
  <sheetData>
    <row r="1" spans="2:14" ht="14.25">
      <c r="B1" s="294" t="s">
        <v>1029</v>
      </c>
      <c r="C1" s="294"/>
      <c r="D1" s="294"/>
      <c r="E1" s="294"/>
      <c r="F1" s="294"/>
      <c r="G1" s="294"/>
      <c r="H1" s="294"/>
      <c r="I1" s="294"/>
      <c r="J1" s="294"/>
      <c r="K1" s="294"/>
      <c r="L1" s="295" t="s">
        <v>1039</v>
      </c>
      <c r="M1" s="295"/>
      <c r="N1" s="295"/>
    </row>
    <row r="2" spans="2:13" ht="14.25">
      <c r="B2" s="296" t="s">
        <v>1030</v>
      </c>
      <c r="C2" s="296"/>
      <c r="D2" s="296"/>
      <c r="E2" s="296"/>
      <c r="F2" s="296"/>
      <c r="G2" s="296"/>
      <c r="H2" s="296"/>
      <c r="I2" s="296"/>
      <c r="J2" s="296"/>
      <c r="K2" s="296"/>
      <c r="L2" s="65"/>
      <c r="M2" s="65"/>
    </row>
    <row r="3" spans="2:3" ht="12.75" customHeight="1">
      <c r="B3" s="64" t="s">
        <v>1031</v>
      </c>
      <c r="C3" s="64" t="s">
        <v>1032</v>
      </c>
    </row>
    <row r="4" spans="2:3" ht="12">
      <c r="B4" s="64" t="s">
        <v>1033</v>
      </c>
      <c r="C4" s="64" t="s">
        <v>1034</v>
      </c>
    </row>
    <row r="5" spans="2:13" ht="12">
      <c r="B5" s="64" t="s">
        <v>1035</v>
      </c>
      <c r="C5" s="64" t="s">
        <v>1036</v>
      </c>
      <c r="L5" s="66" t="s">
        <v>1040</v>
      </c>
      <c r="M5" s="66" t="s">
        <v>1041</v>
      </c>
    </row>
    <row r="6" spans="2:13" ht="12">
      <c r="B6" s="64" t="s">
        <v>1037</v>
      </c>
      <c r="C6" s="64" t="s">
        <v>452</v>
      </c>
      <c r="L6" s="66" t="s">
        <v>1042</v>
      </c>
      <c r="M6" s="66" t="s">
        <v>1043</v>
      </c>
    </row>
    <row r="7" ht="26.25" customHeight="1" thickBot="1">
      <c r="B7" s="67" t="s">
        <v>1038</v>
      </c>
    </row>
    <row r="8" spans="1:14" ht="12">
      <c r="A8" s="297" t="s">
        <v>569</v>
      </c>
      <c r="B8" s="300" t="s">
        <v>570</v>
      </c>
      <c r="C8" s="301" t="s">
        <v>571</v>
      </c>
      <c r="D8" s="302" t="s">
        <v>572</v>
      </c>
      <c r="E8" s="286" t="s">
        <v>573</v>
      </c>
      <c r="F8" s="287"/>
      <c r="G8" s="286" t="s">
        <v>574</v>
      </c>
      <c r="H8" s="287"/>
      <c r="I8" s="288" t="s">
        <v>575</v>
      </c>
      <c r="J8" s="303"/>
      <c r="K8" s="286" t="s">
        <v>576</v>
      </c>
      <c r="L8" s="287"/>
      <c r="M8" s="288" t="s">
        <v>577</v>
      </c>
      <c r="N8" s="289"/>
    </row>
    <row r="9" spans="1:14" ht="12" customHeight="1">
      <c r="A9" s="298"/>
      <c r="B9" s="263"/>
      <c r="C9" s="245"/>
      <c r="D9" s="234"/>
      <c r="E9" s="290" t="s">
        <v>1048</v>
      </c>
      <c r="F9" s="291"/>
      <c r="G9" s="290" t="s">
        <v>1049</v>
      </c>
      <c r="H9" s="291"/>
      <c r="I9" s="290" t="s">
        <v>1050</v>
      </c>
      <c r="J9" s="291"/>
      <c r="K9" s="290" t="s">
        <v>1051</v>
      </c>
      <c r="L9" s="291"/>
      <c r="M9" s="292" t="s">
        <v>1052</v>
      </c>
      <c r="N9" s="293"/>
    </row>
    <row r="10" spans="1:14" ht="12.75" thickBot="1">
      <c r="A10" s="299"/>
      <c r="B10" s="264"/>
      <c r="C10" s="246"/>
      <c r="D10" s="248"/>
      <c r="E10" s="281" t="s">
        <v>1044</v>
      </c>
      <c r="F10" s="282"/>
      <c r="G10" s="281" t="s">
        <v>1045</v>
      </c>
      <c r="H10" s="282"/>
      <c r="I10" s="281" t="s">
        <v>1046</v>
      </c>
      <c r="J10" s="282"/>
      <c r="K10" s="281" t="s">
        <v>1046</v>
      </c>
      <c r="L10" s="282"/>
      <c r="M10" s="281" t="s">
        <v>1047</v>
      </c>
      <c r="N10" s="283"/>
    </row>
    <row r="11" spans="1:24" ht="12">
      <c r="A11" s="260">
        <v>1</v>
      </c>
      <c r="B11" s="262">
        <v>9</v>
      </c>
      <c r="C11" s="245" t="s">
        <v>613</v>
      </c>
      <c r="D11" s="284" t="s">
        <v>614</v>
      </c>
      <c r="E11" s="252" t="s">
        <v>615</v>
      </c>
      <c r="F11" s="253"/>
      <c r="G11" s="252" t="s">
        <v>616</v>
      </c>
      <c r="H11" s="253"/>
      <c r="I11" s="252" t="s">
        <v>617</v>
      </c>
      <c r="J11" s="253"/>
      <c r="K11" s="279" t="s">
        <v>618</v>
      </c>
      <c r="L11" s="280"/>
      <c r="M11" s="279" t="s">
        <v>619</v>
      </c>
      <c r="N11" s="280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ht="12">
      <c r="A12" s="260"/>
      <c r="B12" s="263"/>
      <c r="C12" s="245"/>
      <c r="D12" s="284"/>
      <c r="E12" s="231" t="s">
        <v>620</v>
      </c>
      <c r="F12" s="234"/>
      <c r="G12" s="231" t="s">
        <v>621</v>
      </c>
      <c r="H12" s="234"/>
      <c r="I12" s="231" t="s">
        <v>622</v>
      </c>
      <c r="J12" s="234"/>
      <c r="K12" s="275" t="s">
        <v>623</v>
      </c>
      <c r="L12" s="276"/>
      <c r="M12" s="275" t="s">
        <v>624</v>
      </c>
      <c r="N12" s="276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12" customHeight="1" hidden="1">
      <c r="A13" s="260"/>
      <c r="B13" s="263"/>
      <c r="C13" s="245"/>
      <c r="D13" s="284"/>
      <c r="E13" s="231"/>
      <c r="F13" s="234"/>
      <c r="G13" s="231"/>
      <c r="H13" s="234"/>
      <c r="I13" s="231"/>
      <c r="J13" s="234"/>
      <c r="K13" s="275"/>
      <c r="L13" s="276"/>
      <c r="M13" s="275"/>
      <c r="N13" s="276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12">
      <c r="A14" s="260"/>
      <c r="B14" s="263"/>
      <c r="C14" s="245"/>
      <c r="D14" s="284"/>
      <c r="E14" s="44">
        <v>2</v>
      </c>
      <c r="F14" s="47" t="s">
        <v>625</v>
      </c>
      <c r="G14" s="44">
        <v>2</v>
      </c>
      <c r="H14" s="47" t="s">
        <v>626</v>
      </c>
      <c r="I14" s="44">
        <v>2</v>
      </c>
      <c r="J14" s="47" t="s">
        <v>627</v>
      </c>
      <c r="K14" s="40">
        <v>1</v>
      </c>
      <c r="L14" s="41" t="s">
        <v>628</v>
      </c>
      <c r="M14" s="40">
        <v>1</v>
      </c>
      <c r="N14" s="41" t="s">
        <v>613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4" ht="12.75" thickBot="1">
      <c r="A15" s="267"/>
      <c r="B15" s="269"/>
      <c r="C15" s="256"/>
      <c r="D15" s="285"/>
      <c r="E15" s="54">
        <v>2</v>
      </c>
      <c r="F15" s="57" t="s">
        <v>625</v>
      </c>
      <c r="G15" s="54">
        <v>2</v>
      </c>
      <c r="H15" s="57" t="s">
        <v>629</v>
      </c>
      <c r="I15" s="54">
        <v>2</v>
      </c>
      <c r="J15" s="57" t="s">
        <v>630</v>
      </c>
      <c r="K15" s="42">
        <v>1</v>
      </c>
      <c r="L15" s="43" t="s">
        <v>631</v>
      </c>
      <c r="M15" s="42">
        <v>1</v>
      </c>
      <c r="N15" s="43" t="s">
        <v>632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24" ht="12.75" thickTop="1">
      <c r="A16" s="266">
        <v>2</v>
      </c>
      <c r="B16" s="268">
        <v>24</v>
      </c>
      <c r="C16" s="244" t="s">
        <v>633</v>
      </c>
      <c r="D16" s="247" t="s">
        <v>634</v>
      </c>
      <c r="E16" s="277" t="s">
        <v>635</v>
      </c>
      <c r="F16" s="278"/>
      <c r="G16" s="237" t="s">
        <v>636</v>
      </c>
      <c r="H16" s="238"/>
      <c r="I16" s="277" t="s">
        <v>637</v>
      </c>
      <c r="J16" s="278"/>
      <c r="K16" s="250" t="s">
        <v>638</v>
      </c>
      <c r="L16" s="251"/>
      <c r="M16" s="252" t="s">
        <v>639</v>
      </c>
      <c r="N16" s="258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12">
      <c r="A17" s="260"/>
      <c r="B17" s="263"/>
      <c r="C17" s="245"/>
      <c r="D17" s="234"/>
      <c r="E17" s="275" t="s">
        <v>640</v>
      </c>
      <c r="F17" s="276"/>
      <c r="G17" s="233" t="s">
        <v>641</v>
      </c>
      <c r="H17" s="234"/>
      <c r="I17" s="275" t="s">
        <v>642</v>
      </c>
      <c r="J17" s="276"/>
      <c r="K17" s="233" t="s">
        <v>643</v>
      </c>
      <c r="L17" s="232"/>
      <c r="M17" s="231" t="s">
        <v>644</v>
      </c>
      <c r="N17" s="254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12" customHeight="1" hidden="1">
      <c r="A18" s="260"/>
      <c r="B18" s="263"/>
      <c r="C18" s="245"/>
      <c r="D18" s="234"/>
      <c r="E18" s="275"/>
      <c r="F18" s="276"/>
      <c r="G18" s="233"/>
      <c r="H18" s="234"/>
      <c r="I18" s="275"/>
      <c r="J18" s="276"/>
      <c r="K18" s="233"/>
      <c r="L18" s="232"/>
      <c r="M18" s="231"/>
      <c r="N18" s="254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ht="12">
      <c r="A19" s="260"/>
      <c r="B19" s="263"/>
      <c r="C19" s="245"/>
      <c r="D19" s="234"/>
      <c r="E19" s="40">
        <v>1</v>
      </c>
      <c r="F19" s="41" t="s">
        <v>645</v>
      </c>
      <c r="G19" s="46">
        <v>1</v>
      </c>
      <c r="H19" s="47" t="s">
        <v>646</v>
      </c>
      <c r="I19" s="40">
        <v>1</v>
      </c>
      <c r="J19" s="41" t="s">
        <v>647</v>
      </c>
      <c r="K19" s="46">
        <v>2</v>
      </c>
      <c r="L19" s="45" t="s">
        <v>648</v>
      </c>
      <c r="M19" s="44">
        <v>2</v>
      </c>
      <c r="N19" s="48" t="s">
        <v>633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12.75" thickBot="1">
      <c r="A20" s="267"/>
      <c r="B20" s="269"/>
      <c r="C20" s="256"/>
      <c r="D20" s="257"/>
      <c r="E20" s="42">
        <v>1</v>
      </c>
      <c r="F20" s="43" t="s">
        <v>645</v>
      </c>
      <c r="G20" s="68">
        <v>3</v>
      </c>
      <c r="H20" s="57" t="s">
        <v>649</v>
      </c>
      <c r="I20" s="69">
        <v>1</v>
      </c>
      <c r="J20" s="43" t="s">
        <v>650</v>
      </c>
      <c r="K20" s="51">
        <v>2</v>
      </c>
      <c r="L20" s="50" t="s">
        <v>651</v>
      </c>
      <c r="M20" s="49">
        <v>3</v>
      </c>
      <c r="N20" s="53" t="s">
        <v>584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12.75" thickTop="1">
      <c r="A21" s="266">
        <v>3</v>
      </c>
      <c r="B21" s="268">
        <v>26</v>
      </c>
      <c r="C21" s="244" t="s">
        <v>652</v>
      </c>
      <c r="D21" s="238" t="s">
        <v>653</v>
      </c>
      <c r="E21" s="252" t="s">
        <v>654</v>
      </c>
      <c r="F21" s="253"/>
      <c r="G21" s="277" t="s">
        <v>655</v>
      </c>
      <c r="H21" s="278"/>
      <c r="I21" s="250" t="s">
        <v>656</v>
      </c>
      <c r="J21" s="253"/>
      <c r="K21" s="252" t="s">
        <v>657</v>
      </c>
      <c r="L21" s="253"/>
      <c r="M21" s="252" t="s">
        <v>658</v>
      </c>
      <c r="N21" s="258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12">
      <c r="A22" s="260"/>
      <c r="B22" s="263"/>
      <c r="C22" s="245"/>
      <c r="D22" s="234"/>
      <c r="E22" s="231" t="s">
        <v>659</v>
      </c>
      <c r="F22" s="234"/>
      <c r="G22" s="275" t="s">
        <v>660</v>
      </c>
      <c r="H22" s="276"/>
      <c r="I22" s="233" t="s">
        <v>661</v>
      </c>
      <c r="J22" s="234"/>
      <c r="K22" s="231" t="s">
        <v>662</v>
      </c>
      <c r="L22" s="234"/>
      <c r="M22" s="231" t="s">
        <v>663</v>
      </c>
      <c r="N22" s="254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12" customHeight="1" hidden="1">
      <c r="A23" s="260"/>
      <c r="B23" s="263"/>
      <c r="C23" s="245"/>
      <c r="D23" s="234"/>
      <c r="E23" s="231"/>
      <c r="F23" s="234"/>
      <c r="G23" s="275"/>
      <c r="H23" s="276"/>
      <c r="I23" s="233"/>
      <c r="J23" s="234"/>
      <c r="K23" s="231"/>
      <c r="L23" s="234"/>
      <c r="M23" s="231"/>
      <c r="N23" s="254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ht="12">
      <c r="A24" s="260"/>
      <c r="B24" s="263"/>
      <c r="C24" s="245"/>
      <c r="D24" s="234"/>
      <c r="E24" s="44">
        <v>4</v>
      </c>
      <c r="F24" s="47" t="s">
        <v>664</v>
      </c>
      <c r="G24" s="40">
        <v>4</v>
      </c>
      <c r="H24" s="41" t="s">
        <v>665</v>
      </c>
      <c r="I24" s="46">
        <v>3</v>
      </c>
      <c r="J24" s="47" t="s">
        <v>666</v>
      </c>
      <c r="K24" s="44">
        <v>3</v>
      </c>
      <c r="L24" s="47" t="s">
        <v>667</v>
      </c>
      <c r="M24" s="44">
        <v>3</v>
      </c>
      <c r="N24" s="48" t="s">
        <v>652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12.75" thickBot="1">
      <c r="A25" s="267"/>
      <c r="B25" s="269"/>
      <c r="C25" s="256"/>
      <c r="D25" s="257"/>
      <c r="E25" s="49">
        <v>4</v>
      </c>
      <c r="F25" s="52" t="s">
        <v>664</v>
      </c>
      <c r="G25" s="42">
        <v>1</v>
      </c>
      <c r="H25" s="43" t="s">
        <v>668</v>
      </c>
      <c r="I25" s="51">
        <v>3</v>
      </c>
      <c r="J25" s="52" t="s">
        <v>669</v>
      </c>
      <c r="K25" s="54">
        <v>4</v>
      </c>
      <c r="L25" s="57" t="s">
        <v>670</v>
      </c>
      <c r="M25" s="70">
        <v>2</v>
      </c>
      <c r="N25" s="53" t="s">
        <v>671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ht="12.75" thickTop="1">
      <c r="A26" s="266">
        <v>4</v>
      </c>
      <c r="B26" s="268">
        <v>36</v>
      </c>
      <c r="C26" s="244" t="s">
        <v>672</v>
      </c>
      <c r="D26" s="238" t="s">
        <v>673</v>
      </c>
      <c r="E26" s="273" t="s">
        <v>674</v>
      </c>
      <c r="F26" s="274"/>
      <c r="G26" s="250" t="s">
        <v>675</v>
      </c>
      <c r="H26" s="251"/>
      <c r="I26" s="237" t="s">
        <v>676</v>
      </c>
      <c r="J26" s="238"/>
      <c r="K26" s="235" t="s">
        <v>677</v>
      </c>
      <c r="L26" s="236"/>
      <c r="M26" s="250" t="s">
        <v>678</v>
      </c>
      <c r="N26" s="258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ht="12">
      <c r="A27" s="260"/>
      <c r="B27" s="263"/>
      <c r="C27" s="245"/>
      <c r="D27" s="234"/>
      <c r="E27" s="271" t="s">
        <v>679</v>
      </c>
      <c r="F27" s="272"/>
      <c r="G27" s="233" t="s">
        <v>680</v>
      </c>
      <c r="H27" s="232"/>
      <c r="I27" s="233" t="s">
        <v>681</v>
      </c>
      <c r="J27" s="234"/>
      <c r="K27" s="231" t="s">
        <v>682</v>
      </c>
      <c r="L27" s="232"/>
      <c r="M27" s="233" t="s">
        <v>683</v>
      </c>
      <c r="N27" s="254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ht="12" customHeight="1" hidden="1">
      <c r="A28" s="260"/>
      <c r="B28" s="263"/>
      <c r="C28" s="245"/>
      <c r="D28" s="234"/>
      <c r="E28" s="271"/>
      <c r="F28" s="272"/>
      <c r="G28" s="233"/>
      <c r="H28" s="232"/>
      <c r="I28" s="233"/>
      <c r="J28" s="234"/>
      <c r="K28" s="231"/>
      <c r="L28" s="232"/>
      <c r="M28" s="233"/>
      <c r="N28" s="254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2">
      <c r="A29" s="260"/>
      <c r="B29" s="263"/>
      <c r="C29" s="245"/>
      <c r="D29" s="234"/>
      <c r="E29" s="44">
        <v>3</v>
      </c>
      <c r="F29" s="45" t="s">
        <v>684</v>
      </c>
      <c r="G29" s="46">
        <v>3</v>
      </c>
      <c r="H29" s="45" t="s">
        <v>685</v>
      </c>
      <c r="I29" s="46">
        <v>4</v>
      </c>
      <c r="J29" s="47" t="s">
        <v>686</v>
      </c>
      <c r="K29" s="44">
        <v>4</v>
      </c>
      <c r="L29" s="45" t="s">
        <v>687</v>
      </c>
      <c r="M29" s="46">
        <v>4</v>
      </c>
      <c r="N29" s="48" t="s">
        <v>672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">
      <c r="A30" s="267"/>
      <c r="B30" s="269"/>
      <c r="C30" s="256"/>
      <c r="D30" s="257"/>
      <c r="E30" s="49">
        <v>3</v>
      </c>
      <c r="F30" s="50" t="s">
        <v>684</v>
      </c>
      <c r="G30" s="51">
        <v>4</v>
      </c>
      <c r="H30" s="50" t="s">
        <v>688</v>
      </c>
      <c r="I30" s="51">
        <v>4</v>
      </c>
      <c r="J30" s="52" t="s">
        <v>689</v>
      </c>
      <c r="K30" s="49">
        <v>3</v>
      </c>
      <c r="L30" s="50" t="s">
        <v>690</v>
      </c>
      <c r="M30" s="51">
        <v>4</v>
      </c>
      <c r="N30" s="53" t="s">
        <v>583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">
      <c r="A31" s="266">
        <v>5</v>
      </c>
      <c r="B31" s="268">
        <v>31</v>
      </c>
      <c r="C31" s="244" t="s">
        <v>691</v>
      </c>
      <c r="D31" s="238" t="s">
        <v>585</v>
      </c>
      <c r="E31" s="252" t="s">
        <v>692</v>
      </c>
      <c r="F31" s="251"/>
      <c r="G31" s="237" t="s">
        <v>693</v>
      </c>
      <c r="H31" s="236"/>
      <c r="I31" s="237" t="s">
        <v>694</v>
      </c>
      <c r="J31" s="238"/>
      <c r="K31" s="252" t="s">
        <v>695</v>
      </c>
      <c r="L31" s="251"/>
      <c r="M31" s="250" t="s">
        <v>696</v>
      </c>
      <c r="N31" s="258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">
      <c r="A32" s="260"/>
      <c r="B32" s="263"/>
      <c r="C32" s="245"/>
      <c r="D32" s="234"/>
      <c r="E32" s="231" t="s">
        <v>697</v>
      </c>
      <c r="F32" s="232"/>
      <c r="G32" s="233" t="s">
        <v>698</v>
      </c>
      <c r="H32" s="232"/>
      <c r="I32" s="233" t="s">
        <v>699</v>
      </c>
      <c r="J32" s="234"/>
      <c r="K32" s="231" t="s">
        <v>700</v>
      </c>
      <c r="L32" s="232"/>
      <c r="M32" s="233" t="s">
        <v>701</v>
      </c>
      <c r="N32" s="254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" customHeight="1" hidden="1">
      <c r="A33" s="260"/>
      <c r="B33" s="263"/>
      <c r="C33" s="245"/>
      <c r="D33" s="234"/>
      <c r="E33" s="231"/>
      <c r="F33" s="232"/>
      <c r="G33" s="233"/>
      <c r="H33" s="232"/>
      <c r="I33" s="233"/>
      <c r="J33" s="234"/>
      <c r="K33" s="231"/>
      <c r="L33" s="232"/>
      <c r="M33" s="233"/>
      <c r="N33" s="254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">
      <c r="A34" s="260"/>
      <c r="B34" s="263"/>
      <c r="C34" s="245"/>
      <c r="D34" s="234"/>
      <c r="E34" s="44">
        <v>5</v>
      </c>
      <c r="F34" s="45" t="s">
        <v>702</v>
      </c>
      <c r="G34" s="46">
        <v>5</v>
      </c>
      <c r="H34" s="45" t="s">
        <v>703</v>
      </c>
      <c r="I34" s="46">
        <v>5</v>
      </c>
      <c r="J34" s="47" t="s">
        <v>704</v>
      </c>
      <c r="K34" s="44">
        <v>5</v>
      </c>
      <c r="L34" s="45" t="s">
        <v>705</v>
      </c>
      <c r="M34" s="46">
        <v>5</v>
      </c>
      <c r="N34" s="48" t="s">
        <v>691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">
      <c r="A35" s="267"/>
      <c r="B35" s="269"/>
      <c r="C35" s="256"/>
      <c r="D35" s="257"/>
      <c r="E35" s="49">
        <v>5</v>
      </c>
      <c r="F35" s="50" t="s">
        <v>702</v>
      </c>
      <c r="G35" s="51">
        <v>5</v>
      </c>
      <c r="H35" s="50" t="s">
        <v>706</v>
      </c>
      <c r="I35" s="51">
        <v>7</v>
      </c>
      <c r="J35" s="52" t="s">
        <v>707</v>
      </c>
      <c r="K35" s="49">
        <v>5</v>
      </c>
      <c r="L35" s="50" t="s">
        <v>708</v>
      </c>
      <c r="M35" s="51">
        <v>5</v>
      </c>
      <c r="N35" s="53" t="s">
        <v>709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">
      <c r="A36" s="266">
        <v>6</v>
      </c>
      <c r="B36" s="268">
        <v>52</v>
      </c>
      <c r="C36" s="244" t="s">
        <v>710</v>
      </c>
      <c r="D36" s="238" t="s">
        <v>711</v>
      </c>
      <c r="E36" s="252" t="s">
        <v>712</v>
      </c>
      <c r="F36" s="251"/>
      <c r="G36" s="235" t="s">
        <v>713</v>
      </c>
      <c r="H36" s="236"/>
      <c r="I36" s="237" t="s">
        <v>714</v>
      </c>
      <c r="J36" s="238"/>
      <c r="K36" s="235" t="s">
        <v>715</v>
      </c>
      <c r="L36" s="236"/>
      <c r="M36" s="237" t="s">
        <v>716</v>
      </c>
      <c r="N36" s="25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">
      <c r="A37" s="260"/>
      <c r="B37" s="263"/>
      <c r="C37" s="245"/>
      <c r="D37" s="234"/>
      <c r="E37" s="231" t="s">
        <v>717</v>
      </c>
      <c r="F37" s="232"/>
      <c r="G37" s="231" t="s">
        <v>718</v>
      </c>
      <c r="H37" s="232"/>
      <c r="I37" s="233" t="s">
        <v>719</v>
      </c>
      <c r="J37" s="234"/>
      <c r="K37" s="231" t="s">
        <v>720</v>
      </c>
      <c r="L37" s="232"/>
      <c r="M37" s="233" t="s">
        <v>721</v>
      </c>
      <c r="N37" s="254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" customHeight="1" hidden="1">
      <c r="A38" s="260"/>
      <c r="B38" s="263"/>
      <c r="C38" s="245"/>
      <c r="D38" s="234"/>
      <c r="E38" s="231"/>
      <c r="F38" s="232"/>
      <c r="G38" s="231"/>
      <c r="H38" s="232"/>
      <c r="I38" s="233"/>
      <c r="J38" s="234"/>
      <c r="K38" s="231"/>
      <c r="L38" s="232"/>
      <c r="M38" s="233"/>
      <c r="N38" s="254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">
      <c r="A39" s="260"/>
      <c r="B39" s="263"/>
      <c r="C39" s="245"/>
      <c r="D39" s="234"/>
      <c r="E39" s="44">
        <v>9</v>
      </c>
      <c r="F39" s="45" t="s">
        <v>722</v>
      </c>
      <c r="G39" s="44">
        <v>8</v>
      </c>
      <c r="H39" s="45" t="s">
        <v>723</v>
      </c>
      <c r="I39" s="46">
        <v>7</v>
      </c>
      <c r="J39" s="47" t="s">
        <v>724</v>
      </c>
      <c r="K39" s="44">
        <v>8</v>
      </c>
      <c r="L39" s="45" t="s">
        <v>725</v>
      </c>
      <c r="M39" s="46">
        <v>6</v>
      </c>
      <c r="N39" s="48" t="s">
        <v>710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">
      <c r="A40" s="267"/>
      <c r="B40" s="269"/>
      <c r="C40" s="256"/>
      <c r="D40" s="257"/>
      <c r="E40" s="49">
        <v>9</v>
      </c>
      <c r="F40" s="50" t="s">
        <v>722</v>
      </c>
      <c r="G40" s="49">
        <v>10</v>
      </c>
      <c r="H40" s="50" t="s">
        <v>726</v>
      </c>
      <c r="I40" s="51">
        <v>5</v>
      </c>
      <c r="J40" s="52" t="s">
        <v>727</v>
      </c>
      <c r="K40" s="49">
        <v>10</v>
      </c>
      <c r="L40" s="50" t="s">
        <v>728</v>
      </c>
      <c r="M40" s="51">
        <v>5</v>
      </c>
      <c r="N40" s="53" t="s">
        <v>709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">
      <c r="A41" s="266">
        <v>7</v>
      </c>
      <c r="B41" s="268">
        <v>43</v>
      </c>
      <c r="C41" s="244" t="s">
        <v>729</v>
      </c>
      <c r="D41" s="238" t="s">
        <v>730</v>
      </c>
      <c r="E41" s="235" t="s">
        <v>731</v>
      </c>
      <c r="F41" s="236"/>
      <c r="G41" s="235" t="s">
        <v>732</v>
      </c>
      <c r="H41" s="236"/>
      <c r="I41" s="237" t="s">
        <v>733</v>
      </c>
      <c r="J41" s="238"/>
      <c r="K41" s="235" t="s">
        <v>734</v>
      </c>
      <c r="L41" s="236"/>
      <c r="M41" s="237" t="s">
        <v>735</v>
      </c>
      <c r="N41" s="25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">
      <c r="A42" s="260"/>
      <c r="B42" s="263"/>
      <c r="C42" s="245"/>
      <c r="D42" s="234"/>
      <c r="E42" s="231" t="s">
        <v>736</v>
      </c>
      <c r="F42" s="232"/>
      <c r="G42" s="231" t="s">
        <v>737</v>
      </c>
      <c r="H42" s="232"/>
      <c r="I42" s="233" t="s">
        <v>738</v>
      </c>
      <c r="J42" s="234"/>
      <c r="K42" s="231" t="s">
        <v>739</v>
      </c>
      <c r="L42" s="232"/>
      <c r="M42" s="233" t="s">
        <v>740</v>
      </c>
      <c r="N42" s="254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" customHeight="1" hidden="1">
      <c r="A43" s="260"/>
      <c r="B43" s="263"/>
      <c r="C43" s="245"/>
      <c r="D43" s="234"/>
      <c r="E43" s="231"/>
      <c r="F43" s="232"/>
      <c r="G43" s="231"/>
      <c r="H43" s="232"/>
      <c r="I43" s="233"/>
      <c r="J43" s="234"/>
      <c r="K43" s="231"/>
      <c r="L43" s="232"/>
      <c r="M43" s="233"/>
      <c r="N43" s="254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">
      <c r="A44" s="260"/>
      <c r="B44" s="263"/>
      <c r="C44" s="245"/>
      <c r="D44" s="234"/>
      <c r="E44" s="44">
        <v>6</v>
      </c>
      <c r="F44" s="45" t="s">
        <v>741</v>
      </c>
      <c r="G44" s="44">
        <v>6</v>
      </c>
      <c r="H44" s="45" t="s">
        <v>742</v>
      </c>
      <c r="I44" s="46">
        <v>6</v>
      </c>
      <c r="J44" s="47" t="s">
        <v>743</v>
      </c>
      <c r="K44" s="44">
        <v>6</v>
      </c>
      <c r="L44" s="45" t="s">
        <v>744</v>
      </c>
      <c r="M44" s="46">
        <v>7</v>
      </c>
      <c r="N44" s="48" t="s">
        <v>729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">
      <c r="A45" s="267"/>
      <c r="B45" s="269"/>
      <c r="C45" s="256"/>
      <c r="D45" s="257"/>
      <c r="E45" s="49">
        <v>6</v>
      </c>
      <c r="F45" s="50" t="s">
        <v>741</v>
      </c>
      <c r="G45" s="54">
        <v>8</v>
      </c>
      <c r="H45" s="55" t="s">
        <v>745</v>
      </c>
      <c r="I45" s="51">
        <v>11</v>
      </c>
      <c r="J45" s="52" t="s">
        <v>746</v>
      </c>
      <c r="K45" s="49">
        <v>8</v>
      </c>
      <c r="L45" s="50" t="s">
        <v>747</v>
      </c>
      <c r="M45" s="51">
        <v>8</v>
      </c>
      <c r="N45" s="53" t="s">
        <v>748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">
      <c r="A46" s="266">
        <v>8</v>
      </c>
      <c r="B46" s="268">
        <v>44</v>
      </c>
      <c r="C46" s="244" t="s">
        <v>749</v>
      </c>
      <c r="D46" s="238" t="s">
        <v>750</v>
      </c>
      <c r="E46" s="235" t="s">
        <v>751</v>
      </c>
      <c r="F46" s="238"/>
      <c r="G46" s="235" t="s">
        <v>752</v>
      </c>
      <c r="H46" s="236"/>
      <c r="I46" s="237" t="s">
        <v>753</v>
      </c>
      <c r="J46" s="238"/>
      <c r="K46" s="235" t="s">
        <v>754</v>
      </c>
      <c r="L46" s="236"/>
      <c r="M46" s="237" t="s">
        <v>755</v>
      </c>
      <c r="N46" s="25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">
      <c r="A47" s="260"/>
      <c r="B47" s="263"/>
      <c r="C47" s="245"/>
      <c r="D47" s="234"/>
      <c r="E47" s="231" t="s">
        <v>756</v>
      </c>
      <c r="F47" s="234"/>
      <c r="G47" s="231" t="s">
        <v>757</v>
      </c>
      <c r="H47" s="232"/>
      <c r="I47" s="233" t="s">
        <v>758</v>
      </c>
      <c r="J47" s="234"/>
      <c r="K47" s="231" t="s">
        <v>759</v>
      </c>
      <c r="L47" s="232"/>
      <c r="M47" s="233" t="s">
        <v>760</v>
      </c>
      <c r="N47" s="254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" customHeight="1" hidden="1">
      <c r="A48" s="260"/>
      <c r="B48" s="263"/>
      <c r="C48" s="245"/>
      <c r="D48" s="234"/>
      <c r="E48" s="231"/>
      <c r="F48" s="234"/>
      <c r="G48" s="231"/>
      <c r="H48" s="232"/>
      <c r="I48" s="233"/>
      <c r="J48" s="234"/>
      <c r="K48" s="231"/>
      <c r="L48" s="232"/>
      <c r="M48" s="233"/>
      <c r="N48" s="254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">
      <c r="A49" s="260"/>
      <c r="B49" s="263"/>
      <c r="C49" s="245"/>
      <c r="D49" s="234"/>
      <c r="E49" s="44">
        <v>7</v>
      </c>
      <c r="F49" s="47" t="s">
        <v>761</v>
      </c>
      <c r="G49" s="44">
        <v>7</v>
      </c>
      <c r="H49" s="45" t="s">
        <v>762</v>
      </c>
      <c r="I49" s="46">
        <v>9</v>
      </c>
      <c r="J49" s="47" t="s">
        <v>763</v>
      </c>
      <c r="K49" s="44">
        <v>7</v>
      </c>
      <c r="L49" s="45" t="s">
        <v>764</v>
      </c>
      <c r="M49" s="46">
        <v>8</v>
      </c>
      <c r="N49" s="48" t="s">
        <v>749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">
      <c r="A50" s="267"/>
      <c r="B50" s="270"/>
      <c r="C50" s="245"/>
      <c r="D50" s="239"/>
      <c r="E50" s="54">
        <v>7</v>
      </c>
      <c r="F50" s="57" t="s">
        <v>761</v>
      </c>
      <c r="G50" s="54">
        <v>7</v>
      </c>
      <c r="H50" s="55" t="s">
        <v>765</v>
      </c>
      <c r="I50" s="56">
        <v>10</v>
      </c>
      <c r="J50" s="57" t="s">
        <v>766</v>
      </c>
      <c r="K50" s="54">
        <v>6</v>
      </c>
      <c r="L50" s="55" t="s">
        <v>767</v>
      </c>
      <c r="M50" s="56">
        <v>7</v>
      </c>
      <c r="N50" s="58" t="s">
        <v>768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">
      <c r="A51" s="266">
        <v>9</v>
      </c>
      <c r="B51" s="268">
        <v>37</v>
      </c>
      <c r="C51" s="244" t="s">
        <v>769</v>
      </c>
      <c r="D51" s="238" t="s">
        <v>770</v>
      </c>
      <c r="E51" s="235" t="s">
        <v>771</v>
      </c>
      <c r="F51" s="238"/>
      <c r="G51" s="235" t="s">
        <v>772</v>
      </c>
      <c r="H51" s="236"/>
      <c r="I51" s="237" t="s">
        <v>773</v>
      </c>
      <c r="J51" s="236"/>
      <c r="K51" s="237" t="s">
        <v>774</v>
      </c>
      <c r="L51" s="236"/>
      <c r="M51" s="237" t="s">
        <v>775</v>
      </c>
      <c r="N51" s="25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">
      <c r="A52" s="260"/>
      <c r="B52" s="263"/>
      <c r="C52" s="245"/>
      <c r="D52" s="234"/>
      <c r="E52" s="231" t="s">
        <v>776</v>
      </c>
      <c r="F52" s="234"/>
      <c r="G52" s="231" t="s">
        <v>777</v>
      </c>
      <c r="H52" s="232"/>
      <c r="I52" s="233" t="s">
        <v>778</v>
      </c>
      <c r="J52" s="232"/>
      <c r="K52" s="233" t="s">
        <v>779</v>
      </c>
      <c r="L52" s="232"/>
      <c r="M52" s="233" t="s">
        <v>780</v>
      </c>
      <c r="N52" s="254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" customHeight="1" hidden="1">
      <c r="A53" s="260"/>
      <c r="B53" s="263"/>
      <c r="C53" s="245"/>
      <c r="D53" s="234"/>
      <c r="E53" s="231"/>
      <c r="F53" s="234"/>
      <c r="G53" s="231"/>
      <c r="H53" s="232"/>
      <c r="I53" s="233"/>
      <c r="J53" s="232"/>
      <c r="K53" s="233"/>
      <c r="L53" s="232"/>
      <c r="M53" s="233"/>
      <c r="N53" s="254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">
      <c r="A54" s="260"/>
      <c r="B54" s="263"/>
      <c r="C54" s="245"/>
      <c r="D54" s="234"/>
      <c r="E54" s="44">
        <v>8</v>
      </c>
      <c r="F54" s="47" t="s">
        <v>781</v>
      </c>
      <c r="G54" s="44">
        <v>9</v>
      </c>
      <c r="H54" s="45" t="s">
        <v>782</v>
      </c>
      <c r="I54" s="46">
        <v>8</v>
      </c>
      <c r="J54" s="45" t="s">
        <v>783</v>
      </c>
      <c r="K54" s="46">
        <v>9</v>
      </c>
      <c r="L54" s="45" t="s">
        <v>784</v>
      </c>
      <c r="M54" s="46">
        <v>9</v>
      </c>
      <c r="N54" s="48" t="s">
        <v>769</v>
      </c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2">
      <c r="A55" s="267"/>
      <c r="B55" s="269"/>
      <c r="C55" s="256"/>
      <c r="D55" s="257"/>
      <c r="E55" s="49">
        <v>8</v>
      </c>
      <c r="F55" s="52" t="s">
        <v>781</v>
      </c>
      <c r="G55" s="49">
        <v>11</v>
      </c>
      <c r="H55" s="50" t="s">
        <v>785</v>
      </c>
      <c r="I55" s="51">
        <v>6</v>
      </c>
      <c r="J55" s="50" t="s">
        <v>786</v>
      </c>
      <c r="K55" s="51">
        <v>14</v>
      </c>
      <c r="L55" s="50" t="s">
        <v>787</v>
      </c>
      <c r="M55" s="51">
        <v>9</v>
      </c>
      <c r="N55" s="53" t="s">
        <v>788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2">
      <c r="A56" s="266">
        <v>10</v>
      </c>
      <c r="B56" s="268">
        <v>13</v>
      </c>
      <c r="C56" s="244" t="s">
        <v>789</v>
      </c>
      <c r="D56" s="238" t="s">
        <v>790</v>
      </c>
      <c r="E56" s="235" t="s">
        <v>791</v>
      </c>
      <c r="F56" s="236"/>
      <c r="G56" s="235" t="s">
        <v>792</v>
      </c>
      <c r="H56" s="236"/>
      <c r="I56" s="237" t="s">
        <v>793</v>
      </c>
      <c r="J56" s="238"/>
      <c r="K56" s="235" t="s">
        <v>794</v>
      </c>
      <c r="L56" s="236"/>
      <c r="M56" s="237" t="s">
        <v>795</v>
      </c>
      <c r="N56" s="25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2">
      <c r="A57" s="260"/>
      <c r="B57" s="263"/>
      <c r="C57" s="245"/>
      <c r="D57" s="234"/>
      <c r="E57" s="231" t="s">
        <v>796</v>
      </c>
      <c r="F57" s="232"/>
      <c r="G57" s="231" t="s">
        <v>797</v>
      </c>
      <c r="H57" s="232"/>
      <c r="I57" s="233" t="s">
        <v>798</v>
      </c>
      <c r="J57" s="234"/>
      <c r="K57" s="231" t="s">
        <v>799</v>
      </c>
      <c r="L57" s="232"/>
      <c r="M57" s="233" t="s">
        <v>800</v>
      </c>
      <c r="N57" s="254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2" customHeight="1" hidden="1">
      <c r="A58" s="260"/>
      <c r="B58" s="263"/>
      <c r="C58" s="245"/>
      <c r="D58" s="234"/>
      <c r="E58" s="231"/>
      <c r="F58" s="232"/>
      <c r="G58" s="231"/>
      <c r="H58" s="232"/>
      <c r="I58" s="233"/>
      <c r="J58" s="234"/>
      <c r="K58" s="231"/>
      <c r="L58" s="232"/>
      <c r="M58" s="233"/>
      <c r="N58" s="254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2">
      <c r="A59" s="260"/>
      <c r="B59" s="263"/>
      <c r="C59" s="245"/>
      <c r="D59" s="234"/>
      <c r="E59" s="44">
        <v>10</v>
      </c>
      <c r="F59" s="45" t="s">
        <v>801</v>
      </c>
      <c r="G59" s="44">
        <v>10</v>
      </c>
      <c r="H59" s="45" t="s">
        <v>802</v>
      </c>
      <c r="I59" s="46">
        <v>10</v>
      </c>
      <c r="J59" s="47" t="s">
        <v>803</v>
      </c>
      <c r="K59" s="44">
        <v>10</v>
      </c>
      <c r="L59" s="45" t="s">
        <v>804</v>
      </c>
      <c r="M59" s="46">
        <v>10</v>
      </c>
      <c r="N59" s="48" t="s">
        <v>789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2.75" thickBot="1">
      <c r="A60" s="261"/>
      <c r="B60" s="264"/>
      <c r="C60" s="246"/>
      <c r="D60" s="248"/>
      <c r="E60" s="59">
        <v>10</v>
      </c>
      <c r="F60" s="60" t="s">
        <v>801</v>
      </c>
      <c r="G60" s="59">
        <v>9</v>
      </c>
      <c r="H60" s="60" t="s">
        <v>805</v>
      </c>
      <c r="I60" s="61">
        <v>8</v>
      </c>
      <c r="J60" s="62" t="s">
        <v>806</v>
      </c>
      <c r="K60" s="59">
        <v>7</v>
      </c>
      <c r="L60" s="60" t="s">
        <v>807</v>
      </c>
      <c r="M60" s="61">
        <v>11</v>
      </c>
      <c r="N60" s="63" t="s">
        <v>808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2">
      <c r="A61" s="260">
        <v>11</v>
      </c>
      <c r="B61" s="262">
        <v>16</v>
      </c>
      <c r="C61" s="245" t="s">
        <v>809</v>
      </c>
      <c r="D61" s="253" t="s">
        <v>810</v>
      </c>
      <c r="E61" s="252" t="s">
        <v>811</v>
      </c>
      <c r="F61" s="251"/>
      <c r="G61" s="252" t="s">
        <v>812</v>
      </c>
      <c r="H61" s="251"/>
      <c r="I61" s="250" t="s">
        <v>813</v>
      </c>
      <c r="J61" s="253"/>
      <c r="K61" s="252" t="s">
        <v>814</v>
      </c>
      <c r="L61" s="251"/>
      <c r="M61" s="250" t="s">
        <v>815</v>
      </c>
      <c r="N61" s="258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2">
      <c r="A62" s="260"/>
      <c r="B62" s="263"/>
      <c r="C62" s="245"/>
      <c r="D62" s="234"/>
      <c r="E62" s="231" t="s">
        <v>816</v>
      </c>
      <c r="F62" s="232"/>
      <c r="G62" s="231" t="s">
        <v>817</v>
      </c>
      <c r="H62" s="232"/>
      <c r="I62" s="233" t="s">
        <v>818</v>
      </c>
      <c r="J62" s="234"/>
      <c r="K62" s="231" t="s">
        <v>819</v>
      </c>
      <c r="L62" s="232"/>
      <c r="M62" s="233" t="s">
        <v>820</v>
      </c>
      <c r="N62" s="254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2" customHeight="1" hidden="1">
      <c r="A63" s="260"/>
      <c r="B63" s="263"/>
      <c r="C63" s="245"/>
      <c r="D63" s="234"/>
      <c r="E63" s="231"/>
      <c r="F63" s="232"/>
      <c r="G63" s="231"/>
      <c r="H63" s="232"/>
      <c r="I63" s="233"/>
      <c r="J63" s="234"/>
      <c r="K63" s="231"/>
      <c r="L63" s="232"/>
      <c r="M63" s="233"/>
      <c r="N63" s="254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2">
      <c r="A64" s="260"/>
      <c r="B64" s="263"/>
      <c r="C64" s="245"/>
      <c r="D64" s="234"/>
      <c r="E64" s="44">
        <v>12</v>
      </c>
      <c r="F64" s="45" t="s">
        <v>821</v>
      </c>
      <c r="G64" s="44">
        <v>13</v>
      </c>
      <c r="H64" s="45" t="s">
        <v>822</v>
      </c>
      <c r="I64" s="46">
        <v>12</v>
      </c>
      <c r="J64" s="47" t="s">
        <v>823</v>
      </c>
      <c r="K64" s="44">
        <v>11</v>
      </c>
      <c r="L64" s="45" t="s">
        <v>824</v>
      </c>
      <c r="M64" s="46">
        <v>11</v>
      </c>
      <c r="N64" s="48" t="s">
        <v>809</v>
      </c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2">
      <c r="A65" s="267"/>
      <c r="B65" s="269"/>
      <c r="C65" s="256"/>
      <c r="D65" s="257"/>
      <c r="E65" s="49">
        <v>12</v>
      </c>
      <c r="F65" s="50" t="s">
        <v>821</v>
      </c>
      <c r="G65" s="49">
        <v>14</v>
      </c>
      <c r="H65" s="50" t="s">
        <v>825</v>
      </c>
      <c r="I65" s="51">
        <v>8</v>
      </c>
      <c r="J65" s="52" t="s">
        <v>806</v>
      </c>
      <c r="K65" s="49">
        <v>9</v>
      </c>
      <c r="L65" s="50" t="s">
        <v>826</v>
      </c>
      <c r="M65" s="51">
        <v>12</v>
      </c>
      <c r="N65" s="53" t="s">
        <v>827</v>
      </c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2">
      <c r="A66" s="260">
        <v>12</v>
      </c>
      <c r="B66" s="262">
        <v>49</v>
      </c>
      <c r="C66" s="245" t="s">
        <v>828</v>
      </c>
      <c r="D66" s="253" t="s">
        <v>581</v>
      </c>
      <c r="E66" s="252" t="s">
        <v>829</v>
      </c>
      <c r="F66" s="251"/>
      <c r="G66" s="252" t="s">
        <v>830</v>
      </c>
      <c r="H66" s="251"/>
      <c r="I66" s="250" t="s">
        <v>831</v>
      </c>
      <c r="J66" s="253"/>
      <c r="K66" s="252" t="s">
        <v>832</v>
      </c>
      <c r="L66" s="251"/>
      <c r="M66" s="250" t="s">
        <v>833</v>
      </c>
      <c r="N66" s="258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2">
      <c r="A67" s="260"/>
      <c r="B67" s="263"/>
      <c r="C67" s="245"/>
      <c r="D67" s="234"/>
      <c r="E67" s="231" t="s">
        <v>834</v>
      </c>
      <c r="F67" s="232"/>
      <c r="G67" s="231" t="s">
        <v>835</v>
      </c>
      <c r="H67" s="232"/>
      <c r="I67" s="233" t="s">
        <v>836</v>
      </c>
      <c r="J67" s="234"/>
      <c r="K67" s="231" t="s">
        <v>837</v>
      </c>
      <c r="L67" s="232"/>
      <c r="M67" s="233" t="s">
        <v>838</v>
      </c>
      <c r="N67" s="254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2" customHeight="1" hidden="1">
      <c r="A68" s="260"/>
      <c r="B68" s="263"/>
      <c r="C68" s="245"/>
      <c r="D68" s="234"/>
      <c r="E68" s="231"/>
      <c r="F68" s="232"/>
      <c r="G68" s="231"/>
      <c r="H68" s="232"/>
      <c r="I68" s="233"/>
      <c r="J68" s="234"/>
      <c r="K68" s="231"/>
      <c r="L68" s="232"/>
      <c r="M68" s="233"/>
      <c r="N68" s="254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2">
      <c r="A69" s="260"/>
      <c r="B69" s="263"/>
      <c r="C69" s="245"/>
      <c r="D69" s="234"/>
      <c r="E69" s="44">
        <v>11</v>
      </c>
      <c r="F69" s="45" t="s">
        <v>839</v>
      </c>
      <c r="G69" s="44">
        <v>11</v>
      </c>
      <c r="H69" s="45" t="s">
        <v>840</v>
      </c>
      <c r="I69" s="46">
        <v>11</v>
      </c>
      <c r="J69" s="47" t="s">
        <v>841</v>
      </c>
      <c r="K69" s="44">
        <v>12</v>
      </c>
      <c r="L69" s="45" t="s">
        <v>842</v>
      </c>
      <c r="M69" s="46">
        <v>12</v>
      </c>
      <c r="N69" s="48" t="s">
        <v>828</v>
      </c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2">
      <c r="A70" s="267"/>
      <c r="B70" s="269"/>
      <c r="C70" s="256"/>
      <c r="D70" s="257"/>
      <c r="E70" s="49">
        <v>11</v>
      </c>
      <c r="F70" s="50" t="s">
        <v>839</v>
      </c>
      <c r="G70" s="49">
        <v>12</v>
      </c>
      <c r="H70" s="50" t="s">
        <v>843</v>
      </c>
      <c r="I70" s="51">
        <v>12</v>
      </c>
      <c r="J70" s="52" t="s">
        <v>844</v>
      </c>
      <c r="K70" s="49">
        <v>15</v>
      </c>
      <c r="L70" s="50" t="s">
        <v>845</v>
      </c>
      <c r="M70" s="51">
        <v>13</v>
      </c>
      <c r="N70" s="53" t="s">
        <v>846</v>
      </c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2" customHeight="1">
      <c r="A71" s="266">
        <v>13</v>
      </c>
      <c r="B71" s="268">
        <v>22</v>
      </c>
      <c r="C71" s="244" t="s">
        <v>847</v>
      </c>
      <c r="D71" s="247" t="s">
        <v>582</v>
      </c>
      <c r="E71" s="235" t="s">
        <v>848</v>
      </c>
      <c r="F71" s="238"/>
      <c r="G71" s="235" t="s">
        <v>849</v>
      </c>
      <c r="H71" s="238"/>
      <c r="I71" s="235" t="s">
        <v>850</v>
      </c>
      <c r="J71" s="238"/>
      <c r="K71" s="235" t="s">
        <v>851</v>
      </c>
      <c r="L71" s="238"/>
      <c r="M71" s="235" t="s">
        <v>852</v>
      </c>
      <c r="N71" s="25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2">
      <c r="A72" s="260"/>
      <c r="B72" s="263"/>
      <c r="C72" s="245"/>
      <c r="D72" s="234"/>
      <c r="E72" s="231" t="s">
        <v>853</v>
      </c>
      <c r="F72" s="234"/>
      <c r="G72" s="231" t="s">
        <v>854</v>
      </c>
      <c r="H72" s="234"/>
      <c r="I72" s="231" t="s">
        <v>855</v>
      </c>
      <c r="J72" s="234"/>
      <c r="K72" s="231" t="s">
        <v>856</v>
      </c>
      <c r="L72" s="234"/>
      <c r="M72" s="231" t="s">
        <v>857</v>
      </c>
      <c r="N72" s="254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2" customHeight="1" hidden="1">
      <c r="A73" s="260"/>
      <c r="B73" s="263"/>
      <c r="C73" s="245"/>
      <c r="D73" s="234"/>
      <c r="E73" s="231"/>
      <c r="F73" s="234"/>
      <c r="G73" s="231"/>
      <c r="H73" s="234"/>
      <c r="I73" s="231"/>
      <c r="J73" s="234"/>
      <c r="K73" s="231"/>
      <c r="L73" s="234"/>
      <c r="M73" s="231"/>
      <c r="N73" s="254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2">
      <c r="A74" s="260"/>
      <c r="B74" s="263"/>
      <c r="C74" s="245"/>
      <c r="D74" s="234"/>
      <c r="E74" s="44">
        <v>14</v>
      </c>
      <c r="F74" s="47" t="s">
        <v>858</v>
      </c>
      <c r="G74" s="44">
        <v>16</v>
      </c>
      <c r="H74" s="47" t="s">
        <v>859</v>
      </c>
      <c r="I74" s="44">
        <v>15</v>
      </c>
      <c r="J74" s="47" t="s">
        <v>860</v>
      </c>
      <c r="K74" s="44">
        <v>15</v>
      </c>
      <c r="L74" s="47" t="s">
        <v>861</v>
      </c>
      <c r="M74" s="44">
        <v>13</v>
      </c>
      <c r="N74" s="48" t="s">
        <v>847</v>
      </c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2">
      <c r="A75" s="267"/>
      <c r="B75" s="269"/>
      <c r="C75" s="256"/>
      <c r="D75" s="257"/>
      <c r="E75" s="49">
        <v>14</v>
      </c>
      <c r="F75" s="52" t="s">
        <v>858</v>
      </c>
      <c r="G75" s="49">
        <v>15</v>
      </c>
      <c r="H75" s="52" t="s">
        <v>862</v>
      </c>
      <c r="I75" s="49">
        <v>12</v>
      </c>
      <c r="J75" s="52" t="s">
        <v>844</v>
      </c>
      <c r="K75" s="49">
        <v>11</v>
      </c>
      <c r="L75" s="52" t="s">
        <v>863</v>
      </c>
      <c r="M75" s="49">
        <v>10</v>
      </c>
      <c r="N75" s="53" t="s">
        <v>864</v>
      </c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2">
      <c r="A76" s="266">
        <v>14</v>
      </c>
      <c r="B76" s="268">
        <v>3</v>
      </c>
      <c r="C76" s="244" t="s">
        <v>865</v>
      </c>
      <c r="D76" s="247" t="s">
        <v>580</v>
      </c>
      <c r="E76" s="235" t="s">
        <v>866</v>
      </c>
      <c r="F76" s="238"/>
      <c r="G76" s="235" t="s">
        <v>867</v>
      </c>
      <c r="H76" s="238"/>
      <c r="I76" s="235" t="s">
        <v>868</v>
      </c>
      <c r="J76" s="238"/>
      <c r="K76" s="235" t="s">
        <v>869</v>
      </c>
      <c r="L76" s="238"/>
      <c r="M76" s="235" t="s">
        <v>870</v>
      </c>
      <c r="N76" s="25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2">
      <c r="A77" s="260"/>
      <c r="B77" s="263"/>
      <c r="C77" s="245"/>
      <c r="D77" s="234"/>
      <c r="E77" s="231" t="s">
        <v>871</v>
      </c>
      <c r="F77" s="234"/>
      <c r="G77" s="231" t="s">
        <v>872</v>
      </c>
      <c r="H77" s="234"/>
      <c r="I77" s="231" t="s">
        <v>873</v>
      </c>
      <c r="J77" s="234"/>
      <c r="K77" s="231" t="s">
        <v>874</v>
      </c>
      <c r="L77" s="234"/>
      <c r="M77" s="231" t="s">
        <v>875</v>
      </c>
      <c r="N77" s="254"/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2" customHeight="1" hidden="1">
      <c r="A78" s="260"/>
      <c r="B78" s="263"/>
      <c r="C78" s="245"/>
      <c r="D78" s="234"/>
      <c r="E78" s="231"/>
      <c r="F78" s="234"/>
      <c r="G78" s="231"/>
      <c r="H78" s="234"/>
      <c r="I78" s="231"/>
      <c r="J78" s="234"/>
      <c r="K78" s="231"/>
      <c r="L78" s="234"/>
      <c r="M78" s="231"/>
      <c r="N78" s="254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2">
      <c r="A79" s="260"/>
      <c r="B79" s="263"/>
      <c r="C79" s="245"/>
      <c r="D79" s="234"/>
      <c r="E79" s="44">
        <v>16</v>
      </c>
      <c r="F79" s="47" t="s">
        <v>876</v>
      </c>
      <c r="G79" s="44">
        <v>12</v>
      </c>
      <c r="H79" s="47" t="s">
        <v>877</v>
      </c>
      <c r="I79" s="44">
        <v>13</v>
      </c>
      <c r="J79" s="47" t="s">
        <v>878</v>
      </c>
      <c r="K79" s="44">
        <v>13</v>
      </c>
      <c r="L79" s="47" t="s">
        <v>879</v>
      </c>
      <c r="M79" s="44">
        <v>14</v>
      </c>
      <c r="N79" s="48" t="s">
        <v>865</v>
      </c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2">
      <c r="A80" s="267"/>
      <c r="B80" s="269"/>
      <c r="C80" s="256"/>
      <c r="D80" s="257"/>
      <c r="E80" s="49">
        <v>16</v>
      </c>
      <c r="F80" s="52" t="s">
        <v>876</v>
      </c>
      <c r="G80" s="49">
        <v>6</v>
      </c>
      <c r="H80" s="52" t="s">
        <v>880</v>
      </c>
      <c r="I80" s="49">
        <v>15</v>
      </c>
      <c r="J80" s="52" t="s">
        <v>881</v>
      </c>
      <c r="K80" s="49">
        <v>12</v>
      </c>
      <c r="L80" s="52" t="s">
        <v>882</v>
      </c>
      <c r="M80" s="49">
        <v>14</v>
      </c>
      <c r="N80" s="53" t="s">
        <v>883</v>
      </c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2">
      <c r="A81" s="266">
        <v>15</v>
      </c>
      <c r="B81" s="268">
        <v>29</v>
      </c>
      <c r="C81" s="244" t="s">
        <v>884</v>
      </c>
      <c r="D81" s="247" t="s">
        <v>885</v>
      </c>
      <c r="E81" s="235" t="s">
        <v>886</v>
      </c>
      <c r="F81" s="238"/>
      <c r="G81" s="235" t="s">
        <v>887</v>
      </c>
      <c r="H81" s="238"/>
      <c r="I81" s="235" t="s">
        <v>888</v>
      </c>
      <c r="J81" s="238"/>
      <c r="K81" s="235" t="s">
        <v>889</v>
      </c>
      <c r="L81" s="238"/>
      <c r="M81" s="235" t="s">
        <v>890</v>
      </c>
      <c r="N81" s="259"/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2">
      <c r="A82" s="260"/>
      <c r="B82" s="263"/>
      <c r="C82" s="245"/>
      <c r="D82" s="234"/>
      <c r="E82" s="231" t="s">
        <v>891</v>
      </c>
      <c r="F82" s="234"/>
      <c r="G82" s="231" t="s">
        <v>892</v>
      </c>
      <c r="H82" s="234"/>
      <c r="I82" s="231" t="s">
        <v>893</v>
      </c>
      <c r="J82" s="234"/>
      <c r="K82" s="231" t="s">
        <v>894</v>
      </c>
      <c r="L82" s="234"/>
      <c r="M82" s="231" t="s">
        <v>895</v>
      </c>
      <c r="N82" s="254"/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2" customHeight="1" hidden="1">
      <c r="A83" s="260"/>
      <c r="B83" s="263"/>
      <c r="C83" s="245"/>
      <c r="D83" s="234"/>
      <c r="E83" s="231"/>
      <c r="F83" s="234"/>
      <c r="G83" s="231"/>
      <c r="H83" s="234"/>
      <c r="I83" s="231"/>
      <c r="J83" s="234"/>
      <c r="K83" s="231"/>
      <c r="L83" s="234"/>
      <c r="M83" s="231"/>
      <c r="N83" s="254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2">
      <c r="A84" s="260"/>
      <c r="B84" s="263"/>
      <c r="C84" s="245"/>
      <c r="D84" s="234"/>
      <c r="E84" s="44">
        <v>15</v>
      </c>
      <c r="F84" s="47" t="s">
        <v>896</v>
      </c>
      <c r="G84" s="44">
        <v>14</v>
      </c>
      <c r="H84" s="47" t="s">
        <v>897</v>
      </c>
      <c r="I84" s="44">
        <v>14</v>
      </c>
      <c r="J84" s="47" t="s">
        <v>898</v>
      </c>
      <c r="K84" s="44">
        <v>14</v>
      </c>
      <c r="L84" s="47" t="s">
        <v>899</v>
      </c>
      <c r="M84" s="44">
        <v>15</v>
      </c>
      <c r="N84" s="48" t="s">
        <v>884</v>
      </c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2">
      <c r="A85" s="267"/>
      <c r="B85" s="269"/>
      <c r="C85" s="256"/>
      <c r="D85" s="257"/>
      <c r="E85" s="49">
        <v>15</v>
      </c>
      <c r="F85" s="52" t="s">
        <v>896</v>
      </c>
      <c r="G85" s="49">
        <v>13</v>
      </c>
      <c r="H85" s="52" t="s">
        <v>900</v>
      </c>
      <c r="I85" s="49">
        <v>14</v>
      </c>
      <c r="J85" s="52" t="s">
        <v>901</v>
      </c>
      <c r="K85" s="49">
        <v>13</v>
      </c>
      <c r="L85" s="52" t="s">
        <v>902</v>
      </c>
      <c r="M85" s="49">
        <v>14</v>
      </c>
      <c r="N85" s="53" t="s">
        <v>883</v>
      </c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2" customHeight="1">
      <c r="A86" s="260">
        <v>16</v>
      </c>
      <c r="B86" s="262">
        <v>2</v>
      </c>
      <c r="C86" s="245" t="s">
        <v>903</v>
      </c>
      <c r="D86" s="265" t="s">
        <v>904</v>
      </c>
      <c r="E86" s="252" t="s">
        <v>905</v>
      </c>
      <c r="F86" s="253"/>
      <c r="G86" s="252" t="s">
        <v>906</v>
      </c>
      <c r="H86" s="253"/>
      <c r="I86" s="252" t="s">
        <v>907</v>
      </c>
      <c r="J86" s="253"/>
      <c r="K86" s="252" t="s">
        <v>908</v>
      </c>
      <c r="L86" s="253"/>
      <c r="M86" s="252" t="s">
        <v>909</v>
      </c>
      <c r="N86" s="258"/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2">
      <c r="A87" s="260"/>
      <c r="B87" s="263"/>
      <c r="C87" s="245"/>
      <c r="D87" s="234"/>
      <c r="E87" s="231" t="s">
        <v>910</v>
      </c>
      <c r="F87" s="234"/>
      <c r="G87" s="231" t="s">
        <v>911</v>
      </c>
      <c r="H87" s="234"/>
      <c r="I87" s="231" t="s">
        <v>912</v>
      </c>
      <c r="J87" s="234"/>
      <c r="K87" s="231" t="s">
        <v>913</v>
      </c>
      <c r="L87" s="234"/>
      <c r="M87" s="231" t="s">
        <v>914</v>
      </c>
      <c r="N87" s="254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2" customHeight="1" hidden="1">
      <c r="A88" s="260"/>
      <c r="B88" s="263"/>
      <c r="C88" s="245"/>
      <c r="D88" s="234"/>
      <c r="E88" s="231"/>
      <c r="F88" s="234"/>
      <c r="G88" s="231"/>
      <c r="H88" s="234"/>
      <c r="I88" s="231"/>
      <c r="J88" s="234"/>
      <c r="K88" s="231"/>
      <c r="L88" s="234"/>
      <c r="M88" s="231"/>
      <c r="N88" s="254"/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2">
      <c r="A89" s="260"/>
      <c r="B89" s="263"/>
      <c r="C89" s="245"/>
      <c r="D89" s="234"/>
      <c r="E89" s="44">
        <v>13</v>
      </c>
      <c r="F89" s="47" t="s">
        <v>915</v>
      </c>
      <c r="G89" s="44">
        <v>15</v>
      </c>
      <c r="H89" s="47" t="s">
        <v>916</v>
      </c>
      <c r="I89" s="44">
        <v>16</v>
      </c>
      <c r="J89" s="47" t="s">
        <v>917</v>
      </c>
      <c r="K89" s="44">
        <v>16</v>
      </c>
      <c r="L89" s="47" t="s">
        <v>918</v>
      </c>
      <c r="M89" s="44">
        <v>16</v>
      </c>
      <c r="N89" s="48" t="s">
        <v>903</v>
      </c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2.75" thickBot="1">
      <c r="A90" s="261"/>
      <c r="B90" s="264"/>
      <c r="C90" s="246"/>
      <c r="D90" s="248"/>
      <c r="E90" s="59">
        <v>13</v>
      </c>
      <c r="F90" s="62" t="s">
        <v>915</v>
      </c>
      <c r="G90" s="59">
        <v>16</v>
      </c>
      <c r="H90" s="62" t="s">
        <v>919</v>
      </c>
      <c r="I90" s="59">
        <v>16</v>
      </c>
      <c r="J90" s="62" t="s">
        <v>920</v>
      </c>
      <c r="K90" s="59">
        <v>16</v>
      </c>
      <c r="L90" s="62" t="s">
        <v>921</v>
      </c>
      <c r="M90" s="59">
        <v>16</v>
      </c>
      <c r="N90" s="63" t="s">
        <v>922</v>
      </c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2">
      <c r="A91" s="241">
        <v>17</v>
      </c>
      <c r="B91" s="250"/>
      <c r="C91" s="245"/>
      <c r="D91" s="253"/>
      <c r="E91" s="252"/>
      <c r="F91" s="251"/>
      <c r="G91" s="252"/>
      <c r="H91" s="251"/>
      <c r="I91" s="250"/>
      <c r="J91" s="253"/>
      <c r="K91" s="252"/>
      <c r="L91" s="251"/>
      <c r="M91" s="250"/>
      <c r="N91" s="251"/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2">
      <c r="A92" s="241"/>
      <c r="B92" s="233"/>
      <c r="C92" s="245"/>
      <c r="D92" s="234"/>
      <c r="E92" s="231"/>
      <c r="F92" s="232"/>
      <c r="G92" s="231"/>
      <c r="H92" s="232"/>
      <c r="I92" s="233"/>
      <c r="J92" s="234"/>
      <c r="K92" s="231"/>
      <c r="L92" s="232"/>
      <c r="M92" s="233"/>
      <c r="N92" s="232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2" customHeight="1" hidden="1">
      <c r="A93" s="241"/>
      <c r="B93" s="233"/>
      <c r="C93" s="245"/>
      <c r="D93" s="234"/>
      <c r="E93" s="231"/>
      <c r="F93" s="232"/>
      <c r="G93" s="231"/>
      <c r="H93" s="232"/>
      <c r="I93" s="233"/>
      <c r="J93" s="234"/>
      <c r="K93" s="231"/>
      <c r="L93" s="232"/>
      <c r="M93" s="233"/>
      <c r="N93" s="232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2">
      <c r="A94" s="241"/>
      <c r="B94" s="233"/>
      <c r="C94" s="245"/>
      <c r="D94" s="234"/>
      <c r="E94" s="44"/>
      <c r="F94" s="45"/>
      <c r="G94" s="44"/>
      <c r="H94" s="45"/>
      <c r="I94" s="46"/>
      <c r="J94" s="47"/>
      <c r="K94" s="44"/>
      <c r="L94" s="45"/>
      <c r="M94" s="46"/>
      <c r="N94" s="45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2">
      <c r="A95" s="242"/>
      <c r="B95" s="255"/>
      <c r="C95" s="256"/>
      <c r="D95" s="257"/>
      <c r="E95" s="49"/>
      <c r="F95" s="50"/>
      <c r="G95" s="49"/>
      <c r="H95" s="50"/>
      <c r="I95" s="51"/>
      <c r="J95" s="52"/>
      <c r="K95" s="49"/>
      <c r="L95" s="50"/>
      <c r="M95" s="51"/>
      <c r="N95" s="50"/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2">
      <c r="A96" s="240">
        <v>18</v>
      </c>
      <c r="B96" s="237"/>
      <c r="C96" s="244"/>
      <c r="D96" s="238"/>
      <c r="E96" s="235"/>
      <c r="F96" s="236"/>
      <c r="G96" s="235"/>
      <c r="H96" s="236"/>
      <c r="I96" s="237"/>
      <c r="J96" s="238"/>
      <c r="K96" s="235"/>
      <c r="L96" s="236"/>
      <c r="M96" s="237"/>
      <c r="N96" s="236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2">
      <c r="A97" s="241"/>
      <c r="B97" s="233"/>
      <c r="C97" s="245"/>
      <c r="D97" s="234"/>
      <c r="E97" s="231"/>
      <c r="F97" s="232"/>
      <c r="G97" s="231"/>
      <c r="H97" s="232"/>
      <c r="I97" s="233"/>
      <c r="J97" s="234"/>
      <c r="K97" s="231"/>
      <c r="L97" s="232"/>
      <c r="M97" s="233"/>
      <c r="N97" s="232"/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2" customHeight="1" hidden="1">
      <c r="A98" s="241"/>
      <c r="B98" s="233"/>
      <c r="C98" s="245"/>
      <c r="D98" s="234"/>
      <c r="E98" s="231"/>
      <c r="F98" s="232"/>
      <c r="G98" s="231"/>
      <c r="H98" s="232"/>
      <c r="I98" s="233"/>
      <c r="J98" s="234"/>
      <c r="K98" s="231"/>
      <c r="L98" s="232"/>
      <c r="M98" s="233"/>
      <c r="N98" s="232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2">
      <c r="A99" s="241"/>
      <c r="B99" s="233"/>
      <c r="C99" s="245"/>
      <c r="D99" s="234"/>
      <c r="E99" s="44"/>
      <c r="F99" s="45"/>
      <c r="G99" s="44"/>
      <c r="H99" s="45"/>
      <c r="I99" s="46"/>
      <c r="J99" s="47"/>
      <c r="K99" s="44"/>
      <c r="L99" s="45"/>
      <c r="M99" s="46"/>
      <c r="N99" s="45"/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2">
      <c r="A100" s="241"/>
      <c r="B100" s="249"/>
      <c r="C100" s="245"/>
      <c r="D100" s="239"/>
      <c r="E100" s="54"/>
      <c r="F100" s="55"/>
      <c r="G100" s="54"/>
      <c r="H100" s="55"/>
      <c r="I100" s="56"/>
      <c r="J100" s="57"/>
      <c r="K100" s="54"/>
      <c r="L100" s="55"/>
      <c r="M100" s="56"/>
      <c r="N100" s="55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ht="12">
      <c r="A101" s="240">
        <v>19</v>
      </c>
      <c r="B101" s="237"/>
      <c r="C101" s="244"/>
      <c r="D101" s="247"/>
      <c r="E101" s="235"/>
      <c r="F101" s="236"/>
      <c r="G101" s="235"/>
      <c r="H101" s="236"/>
      <c r="I101" s="237"/>
      <c r="J101" s="238"/>
      <c r="K101" s="235"/>
      <c r="L101" s="236"/>
      <c r="M101" s="237"/>
      <c r="N101" s="236"/>
      <c r="O101" s="39"/>
      <c r="P101" s="39"/>
      <c r="Q101" s="39"/>
      <c r="R101" s="39"/>
      <c r="S101" s="39"/>
      <c r="T101" s="39"/>
      <c r="U101" s="39"/>
      <c r="V101" s="39"/>
      <c r="W101" s="39"/>
      <c r="X101" s="39"/>
    </row>
    <row r="102" spans="1:24" ht="12">
      <c r="A102" s="241"/>
      <c r="B102" s="233"/>
      <c r="C102" s="245"/>
      <c r="D102" s="234"/>
      <c r="E102" s="231"/>
      <c r="F102" s="232"/>
      <c r="G102" s="231"/>
      <c r="H102" s="232"/>
      <c r="I102" s="233"/>
      <c r="J102" s="234"/>
      <c r="K102" s="231"/>
      <c r="L102" s="232"/>
      <c r="M102" s="233"/>
      <c r="N102" s="232"/>
      <c r="O102" s="39"/>
      <c r="P102" s="39"/>
      <c r="Q102" s="39"/>
      <c r="R102" s="39"/>
      <c r="S102" s="39"/>
      <c r="T102" s="39"/>
      <c r="U102" s="39"/>
      <c r="V102" s="39"/>
      <c r="W102" s="39"/>
      <c r="X102" s="39"/>
    </row>
    <row r="103" spans="1:24" ht="12">
      <c r="A103" s="241"/>
      <c r="B103" s="233"/>
      <c r="C103" s="245"/>
      <c r="D103" s="234"/>
      <c r="E103" s="231"/>
      <c r="F103" s="232"/>
      <c r="G103" s="231"/>
      <c r="H103" s="232"/>
      <c r="I103" s="233"/>
      <c r="J103" s="234"/>
      <c r="K103" s="231"/>
      <c r="L103" s="232"/>
      <c r="M103" s="233"/>
      <c r="N103" s="232"/>
      <c r="O103" s="39"/>
      <c r="P103" s="39"/>
      <c r="Q103" s="39"/>
      <c r="R103" s="39"/>
      <c r="S103" s="39"/>
      <c r="T103" s="39"/>
      <c r="U103" s="39"/>
      <c r="V103" s="39"/>
      <c r="W103" s="39"/>
      <c r="X103" s="39"/>
    </row>
    <row r="104" spans="1:24" ht="12">
      <c r="A104" s="241"/>
      <c r="B104" s="233"/>
      <c r="C104" s="245"/>
      <c r="D104" s="234"/>
      <c r="E104" s="44"/>
      <c r="F104" s="45"/>
      <c r="G104" s="44"/>
      <c r="H104" s="45"/>
      <c r="I104" s="46"/>
      <c r="J104" s="47"/>
      <c r="K104" s="44"/>
      <c r="L104" s="45"/>
      <c r="M104" s="46"/>
      <c r="N104" s="45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:24" ht="12.75" thickBot="1">
      <c r="A105" s="242"/>
      <c r="B105" s="243"/>
      <c r="C105" s="246"/>
      <c r="D105" s="248"/>
      <c r="E105" s="59"/>
      <c r="F105" s="60"/>
      <c r="G105" s="59"/>
      <c r="H105" s="60"/>
      <c r="I105" s="61"/>
      <c r="J105" s="62"/>
      <c r="K105" s="59"/>
      <c r="L105" s="60"/>
      <c r="M105" s="61"/>
      <c r="N105" s="60"/>
      <c r="O105" s="39"/>
      <c r="P105" s="39"/>
      <c r="Q105" s="39"/>
      <c r="R105" s="39"/>
      <c r="S105" s="39"/>
      <c r="T105" s="39"/>
      <c r="U105" s="39"/>
      <c r="V105" s="39"/>
      <c r="W105" s="39"/>
      <c r="X105" s="39"/>
    </row>
    <row r="106" spans="5:24" ht="12"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5:24" ht="12"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</row>
    <row r="108" spans="5:24" ht="12"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5:24" ht="12"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</row>
    <row r="110" spans="5:24" ht="12"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</row>
    <row r="111" spans="5:24" ht="12"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  <row r="112" spans="5:24" ht="12"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</row>
    <row r="113" spans="5:24" ht="12"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</row>
    <row r="114" spans="5:24" ht="12"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</row>
    <row r="115" spans="5:24" ht="12"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</row>
    <row r="116" spans="5:24" ht="12"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</row>
    <row r="117" spans="5:24" ht="12"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</row>
    <row r="118" spans="5:24" ht="12"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</row>
    <row r="119" spans="5:24" ht="12"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</row>
    <row r="120" spans="5:24" ht="12"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</row>
    <row r="121" spans="5:24" ht="12"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</row>
    <row r="122" spans="5:24" ht="12"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</row>
    <row r="123" spans="5:24" ht="12"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</row>
    <row r="124" spans="5:24" ht="12"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</row>
    <row r="125" spans="5:24" ht="12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</row>
    <row r="126" spans="5:24" ht="12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</row>
    <row r="127" spans="5:24" ht="12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</row>
    <row r="128" spans="5:24" ht="12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</row>
    <row r="129" spans="5:24" ht="12"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</row>
    <row r="130" spans="5:24" ht="12"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</row>
    <row r="131" spans="5:24" ht="12"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</row>
    <row r="132" spans="5:24" ht="12"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</row>
    <row r="133" spans="5:24" ht="12"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</row>
    <row r="134" spans="5:24" ht="12"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</row>
    <row r="135" spans="5:24" ht="12"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</row>
    <row r="136" spans="5:24" ht="12"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</row>
    <row r="137" spans="5:24" ht="12"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</row>
    <row r="138" spans="5:24" ht="12"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</row>
    <row r="139" spans="5:24" ht="12"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</row>
    <row r="140" spans="5:24" ht="12"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</row>
    <row r="141" spans="5:24" ht="12"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</row>
    <row r="142" spans="5:24" ht="12"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</row>
    <row r="143" spans="5:24" ht="12"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</row>
    <row r="144" spans="5:24" ht="12"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</row>
    <row r="145" spans="5:24" ht="12"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</row>
    <row r="146" spans="5:24" ht="12"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</row>
    <row r="147" spans="5:24" ht="12"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</row>
    <row r="148" spans="5:24" ht="12"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</row>
    <row r="149" spans="5:24" ht="12"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</row>
    <row r="150" spans="5:24" ht="12"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</row>
    <row r="151" spans="5:24" ht="12"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</row>
    <row r="152" spans="5:24" ht="12"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</row>
    <row r="153" spans="5:24" ht="12"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5:24" ht="12"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</row>
    <row r="155" spans="5:24" ht="12"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</row>
    <row r="156" spans="5:24" ht="12"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</row>
    <row r="157" spans="5:24" ht="12"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</row>
    <row r="158" spans="5:24" ht="12"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</row>
    <row r="159" spans="5:24" ht="12"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</row>
    <row r="160" spans="5:24" ht="12"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</row>
    <row r="161" spans="5:24" ht="12"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</row>
    <row r="162" spans="5:24" ht="12"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</row>
    <row r="163" spans="5:24" ht="12"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</row>
    <row r="164" spans="5:24" ht="12"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</row>
    <row r="165" spans="5:24" ht="12"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</row>
    <row r="166" spans="5:24" ht="12"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</row>
    <row r="167" spans="5:24" ht="12"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</row>
    <row r="168" spans="5:24" ht="12"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</row>
    <row r="169" spans="5:24" ht="12"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</row>
    <row r="170" spans="5:24" ht="12"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</row>
    <row r="171" spans="5:24" ht="12"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</row>
    <row r="172" spans="5:24" ht="12"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</row>
    <row r="173" spans="5:24" ht="12"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</row>
    <row r="174" spans="5:24" ht="12"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</row>
    <row r="175" spans="5:24" ht="12"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</row>
    <row r="176" spans="5:24" ht="12"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</row>
    <row r="177" spans="5:24" ht="12"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</row>
    <row r="178" spans="5:24" ht="12"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</row>
    <row r="179" spans="5:24" ht="12"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</row>
    <row r="180" spans="5:24" ht="12"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</row>
    <row r="181" spans="5:24" ht="12"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</row>
    <row r="182" spans="5:24" ht="12"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</row>
    <row r="183" spans="5:24" ht="12"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</row>
    <row r="184" spans="5:24" ht="12"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</row>
    <row r="185" spans="5:24" ht="12"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</row>
    <row r="186" spans="5:24" ht="12"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</row>
    <row r="187" spans="5:24" ht="12"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</row>
    <row r="188" spans="5:24" ht="12"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</row>
    <row r="189" spans="5:24" ht="12"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</row>
    <row r="190" spans="5:24" ht="12"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</row>
    <row r="191" spans="5:24" ht="12"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</row>
    <row r="192" spans="5:24" ht="12"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</row>
    <row r="193" spans="5:24" ht="12"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</row>
    <row r="194" spans="5:24" ht="12"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</row>
    <row r="195" spans="5:24" ht="12"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</row>
    <row r="196" spans="5:24" ht="12"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</row>
    <row r="197" spans="5:24" ht="12"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</row>
    <row r="198" spans="5:24" ht="12"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</row>
    <row r="199" spans="5:24" ht="12"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</row>
    <row r="200" spans="5:24" ht="12"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</row>
    <row r="201" spans="5:24" ht="12"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</row>
    <row r="202" spans="5:24" ht="12"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</row>
    <row r="203" spans="5:24" ht="12"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</row>
    <row r="204" spans="5:24" ht="12"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</row>
    <row r="205" spans="5:24" ht="12"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</row>
    <row r="206" spans="5:24" ht="12"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</row>
    <row r="207" spans="5:24" ht="12"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</row>
    <row r="208" spans="5:24" ht="12"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</row>
    <row r="209" spans="5:24" ht="12"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</row>
    <row r="210" spans="5:24" ht="12"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</row>
    <row r="211" spans="5:24" ht="12"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</row>
    <row r="212" spans="5:24" ht="12"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</row>
    <row r="213" spans="5:24" ht="12"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</row>
    <row r="214" spans="5:24" ht="12"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</row>
    <row r="215" spans="5:24" ht="12"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</row>
    <row r="216" spans="5:24" ht="12"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</row>
    <row r="217" spans="5:24" ht="12"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</row>
    <row r="218" spans="5:24" ht="12"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</row>
    <row r="219" spans="5:24" ht="12"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</row>
    <row r="220" spans="5:24" ht="12"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</row>
    <row r="221" spans="5:24" ht="12"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</row>
    <row r="222" spans="5:24" ht="12"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</row>
    <row r="223" spans="5:24" ht="12"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5:24" ht="12"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</row>
    <row r="225" spans="5:24" ht="12"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</row>
    <row r="226" spans="5:24" ht="12"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</row>
    <row r="227" spans="5:24" ht="12"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</row>
    <row r="228" spans="5:24" ht="12"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</row>
    <row r="229" spans="5:24" ht="12"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</row>
    <row r="230" spans="5:24" ht="12"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</row>
    <row r="231" spans="5:24" ht="12"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</row>
    <row r="232" spans="5:24" ht="12"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</row>
    <row r="233" spans="5:24" ht="12"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</row>
    <row r="234" spans="5:24" ht="12"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</row>
    <row r="235" spans="5:24" ht="12"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</row>
    <row r="236" spans="5:24" ht="12"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</row>
    <row r="237" spans="5:24" ht="12"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</row>
    <row r="238" spans="5:24" ht="12"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</row>
    <row r="239" spans="5:24" ht="12"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</row>
    <row r="240" spans="5:24" ht="12"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</row>
    <row r="241" spans="5:24" ht="12"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</row>
    <row r="242" spans="5:24" ht="12"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</row>
    <row r="243" spans="5:24" ht="12"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</row>
    <row r="244" spans="5:24" ht="12"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</row>
    <row r="245" spans="5:24" ht="12"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</row>
    <row r="246" spans="5:24" ht="12"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</row>
    <row r="247" spans="5:24" ht="12"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</row>
    <row r="248" spans="5:24" ht="12"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</row>
    <row r="249" spans="5:24" ht="12"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</row>
    <row r="250" spans="5:24" ht="12"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</row>
    <row r="251" spans="5:24" ht="12"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</row>
    <row r="252" spans="5:24" ht="12"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</row>
    <row r="253" spans="5:24" ht="12"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</row>
    <row r="254" spans="5:24" ht="12"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</row>
    <row r="255" spans="5:24" ht="12"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</row>
    <row r="256" spans="5:24" ht="12"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</row>
    <row r="257" spans="5:24" ht="12"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</row>
    <row r="258" spans="5:24" ht="12"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</row>
    <row r="259" spans="5:24" ht="12"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</row>
    <row r="260" spans="5:24" ht="12"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</row>
    <row r="261" spans="5:24" ht="12"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</row>
    <row r="262" spans="5:24" ht="12"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</row>
    <row r="263" spans="5:24" ht="12"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</row>
    <row r="264" spans="5:24" ht="12"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</row>
    <row r="265" spans="5:24" ht="12"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</row>
    <row r="266" spans="5:24" ht="12"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</row>
    <row r="267" spans="5:24" ht="12"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</row>
    <row r="268" spans="5:24" ht="12"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</row>
    <row r="269" spans="5:24" ht="12"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</row>
    <row r="270" spans="5:24" ht="12"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</row>
    <row r="271" spans="5:24" ht="12"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</row>
    <row r="272" spans="5:24" ht="12"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</row>
    <row r="273" spans="5:24" ht="12"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</row>
    <row r="274" spans="5:24" ht="12"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</row>
    <row r="275" spans="5:24" ht="12"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</row>
    <row r="276" spans="5:24" ht="12"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</row>
    <row r="277" spans="5:24" ht="12"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</row>
    <row r="278" spans="5:24" ht="12"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</row>
    <row r="279" spans="5:24" ht="12"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</row>
    <row r="280" spans="5:24" ht="12"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</row>
    <row r="281" spans="5:24" ht="12"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</row>
    <row r="282" spans="5:24" ht="12"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</row>
    <row r="283" spans="5:24" ht="12"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</row>
    <row r="284" spans="5:24" ht="12"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</row>
    <row r="285" spans="5:24" ht="12"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</row>
    <row r="286" spans="5:24" ht="12"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</row>
    <row r="287" spans="5:24" ht="12"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</row>
    <row r="288" spans="5:24" ht="12"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</row>
    <row r="289" spans="5:24" ht="12"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</row>
    <row r="290" spans="5:24" ht="12"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</row>
    <row r="291" spans="5:24" ht="12"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</row>
    <row r="292" spans="5:24" ht="12"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</row>
    <row r="293" spans="5:24" ht="12"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</row>
    <row r="294" spans="5:24" ht="12"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</row>
    <row r="295" spans="5:24" ht="12"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</row>
    <row r="296" spans="5:24" ht="12"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</row>
    <row r="297" spans="5:24" ht="12"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</row>
    <row r="298" spans="5:24" ht="12"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</row>
    <row r="299" spans="5:24" ht="12"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</row>
    <row r="300" spans="5:24" ht="12"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</row>
    <row r="301" spans="5:24" ht="12"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</row>
    <row r="302" spans="5:24" ht="12"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</row>
    <row r="303" spans="5:24" ht="12"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</row>
    <row r="304" spans="5:24" ht="12"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</row>
    <row r="305" spans="5:24" ht="12"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</row>
    <row r="306" spans="5:24" ht="12"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</row>
    <row r="307" spans="5:24" ht="12"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</row>
    <row r="308" spans="5:24" ht="12"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</row>
    <row r="309" spans="5:24" ht="12"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</row>
    <row r="310" spans="5:24" ht="12"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</row>
    <row r="311" spans="5:24" ht="12"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</row>
    <row r="312" spans="5:24" ht="12"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</row>
    <row r="313" spans="5:24" ht="12"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</row>
    <row r="314" spans="5:24" ht="12"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</row>
    <row r="315" spans="5:24" ht="12"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</row>
    <row r="316" spans="5:24" ht="12"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</row>
    <row r="317" spans="5:24" ht="12"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</row>
    <row r="318" spans="5:24" ht="12"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</row>
    <row r="319" spans="5:24" ht="12"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</row>
    <row r="320" spans="5:24" ht="12"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</row>
    <row r="321" spans="5:24" ht="12"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</row>
    <row r="322" spans="5:24" ht="12"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</row>
    <row r="323" spans="5:24" ht="12"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</row>
    <row r="324" spans="5:24" ht="12"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</row>
    <row r="325" spans="5:24" ht="12"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</row>
    <row r="326" spans="5:24" ht="12"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</row>
    <row r="327" spans="5:24" ht="12"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</row>
    <row r="328" spans="5:24" ht="12"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</row>
    <row r="329" spans="5:24" ht="12"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</row>
    <row r="330" spans="5:24" ht="12"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</row>
    <row r="331" spans="5:24" ht="12"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</row>
    <row r="332" spans="5:24" ht="12"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</row>
    <row r="333" spans="5:24" ht="12"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</row>
    <row r="334" spans="5:24" ht="12"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</row>
    <row r="335" spans="5:24" ht="12"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</row>
    <row r="336" spans="5:24" ht="12"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</row>
    <row r="337" spans="5:24" ht="12"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</row>
    <row r="338" spans="5:24" ht="12"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</row>
    <row r="339" spans="5:24" ht="12"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</row>
    <row r="340" spans="5:24" ht="12"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</row>
    <row r="341" spans="5:24" ht="12"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</row>
    <row r="342" spans="5:24" ht="12"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</row>
    <row r="343" spans="5:24" ht="12"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</row>
    <row r="344" spans="5:24" ht="12"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</row>
    <row r="345" spans="5:24" ht="12"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</row>
    <row r="346" spans="5:24" ht="12"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</row>
    <row r="347" spans="5:24" ht="12"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</row>
    <row r="348" spans="5:24" ht="12"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</row>
    <row r="349" spans="5:24" ht="12"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</row>
    <row r="350" spans="5:24" ht="12"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</row>
    <row r="351" spans="5:24" ht="12"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</row>
    <row r="352" spans="5:24" ht="12"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</row>
    <row r="353" spans="5:24" ht="12"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</row>
    <row r="354" spans="5:24" ht="12"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</row>
    <row r="355" spans="5:24" ht="12"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</row>
    <row r="356" spans="5:24" ht="12"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</row>
    <row r="357" spans="5:24" ht="12"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</row>
    <row r="358" spans="5:24" ht="12"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</row>
    <row r="359" spans="5:24" ht="12"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</row>
    <row r="360" spans="5:24" ht="12"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</row>
    <row r="361" spans="5:24" ht="12"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</row>
    <row r="362" spans="5:24" ht="12"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</row>
    <row r="363" spans="5:24" ht="12"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</row>
    <row r="364" spans="5:24" ht="12"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</row>
    <row r="365" spans="5:24" ht="12"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</row>
    <row r="366" spans="5:24" ht="12"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</row>
    <row r="367" spans="5:24" ht="12"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</row>
    <row r="368" spans="5:24" ht="12"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</row>
    <row r="369" spans="5:24" ht="12"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</row>
    <row r="370" spans="5:24" ht="12"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</row>
    <row r="371" spans="5:24" ht="12"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</row>
    <row r="372" spans="5:24" ht="12"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</row>
    <row r="373" spans="5:24" ht="12"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</row>
    <row r="374" spans="5:24" ht="12"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</row>
    <row r="375" spans="5:24" ht="12"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</row>
    <row r="376" spans="5:24" ht="12"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</row>
    <row r="377" spans="5:24" ht="12"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</row>
    <row r="378" spans="5:24" ht="12"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</row>
    <row r="379" spans="5:24" ht="12"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</row>
    <row r="380" spans="5:24" ht="12"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</row>
    <row r="381" spans="5:24" ht="12"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</row>
    <row r="382" spans="5:24" ht="12"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</row>
    <row r="383" spans="5:24" ht="12"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</row>
    <row r="384" spans="5:24" ht="12"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</row>
    <row r="385" spans="5:24" ht="12"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</row>
    <row r="386" spans="5:24" ht="12"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</row>
    <row r="387" spans="5:24" ht="12"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</row>
    <row r="388" spans="5:24" ht="12"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</row>
    <row r="389" spans="5:24" ht="12"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</row>
    <row r="390" spans="5:24" ht="12"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</row>
    <row r="391" spans="5:24" ht="12"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</row>
    <row r="392" spans="5:24" ht="12"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</row>
    <row r="393" spans="5:24" ht="12"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</row>
    <row r="394" spans="5:24" ht="12"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</row>
    <row r="395" spans="5:24" ht="12"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</row>
    <row r="396" spans="5:24" ht="12"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</row>
    <row r="397" spans="5:24" ht="12"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</row>
    <row r="398" spans="5:24" ht="12"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</row>
    <row r="399" spans="5:24" ht="12"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</row>
    <row r="400" spans="5:24" ht="12"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</row>
    <row r="401" spans="5:24" ht="12"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</row>
    <row r="402" spans="5:24" ht="12"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</row>
    <row r="403" spans="5:24" ht="12"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</row>
    <row r="404" spans="5:24" ht="12"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</row>
    <row r="405" spans="5:24" ht="12"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</row>
    <row r="406" spans="5:24" ht="12"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</row>
    <row r="407" spans="5:24" ht="12"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</row>
    <row r="408" spans="5:24" ht="12"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</row>
    <row r="409" spans="5:24" ht="12"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</row>
    <row r="410" spans="5:24" ht="12"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</row>
    <row r="411" spans="5:24" ht="12"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</row>
    <row r="412" spans="5:24" ht="12"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</row>
    <row r="413" spans="5:24" ht="12"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</row>
    <row r="414" spans="5:24" ht="12"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</row>
    <row r="415" spans="5:24" ht="12"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</row>
    <row r="416" spans="5:24" ht="12"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</row>
    <row r="417" spans="5:24" ht="12"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</row>
    <row r="418" spans="5:24" ht="12"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</row>
    <row r="419" spans="5:24" ht="12"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</row>
    <row r="420" spans="5:24" ht="12"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</row>
    <row r="421" spans="5:24" ht="12"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</row>
    <row r="422" spans="5:24" ht="12"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</row>
    <row r="423" spans="5:24" ht="12"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</row>
    <row r="424" spans="5:24" ht="12"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</row>
    <row r="425" spans="5:24" ht="12"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</row>
    <row r="426" spans="5:24" ht="12"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</row>
    <row r="427" spans="5:24" ht="12"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</row>
    <row r="428" spans="5:24" ht="12"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</row>
    <row r="429" spans="5:24" ht="12"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</row>
    <row r="430" spans="5:24" ht="12"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</row>
    <row r="431" spans="5:24" ht="12"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</row>
    <row r="432" spans="5:24" ht="12"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</row>
    <row r="433" spans="5:24" ht="12"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</row>
    <row r="434" spans="5:24" ht="12"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</row>
    <row r="435" spans="5:24" ht="12"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</row>
    <row r="436" spans="5:24" ht="12"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</row>
    <row r="437" spans="5:24" ht="12"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</row>
    <row r="438" spans="5:24" ht="12"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</row>
    <row r="439" spans="5:24" ht="12"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</row>
    <row r="440" spans="5:24" ht="12"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</row>
    <row r="441" spans="5:24" ht="12"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</row>
    <row r="442" spans="5:24" ht="12"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</row>
    <row r="443" spans="5:24" ht="12"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</row>
    <row r="444" spans="5:24" ht="12"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</row>
    <row r="445" spans="5:24" ht="12"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</row>
    <row r="446" spans="5:24" ht="12"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</row>
    <row r="447" spans="5:24" ht="12"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</row>
    <row r="448" spans="5:24" ht="12"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</row>
    <row r="449" spans="5:24" ht="12"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</row>
    <row r="450" spans="5:24" ht="12"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</row>
    <row r="451" spans="5:24" ht="12"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</row>
    <row r="452" spans="5:24" ht="12"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</row>
    <row r="453" spans="5:24" ht="12"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</row>
    <row r="454" spans="5:24" ht="12"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</row>
    <row r="455" spans="5:24" ht="12"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</row>
    <row r="456" spans="5:24" ht="12"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</row>
    <row r="457" spans="5:24" ht="12"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</row>
    <row r="458" spans="5:24" ht="12"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</row>
    <row r="459" spans="5:24" ht="12"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</row>
    <row r="460" spans="5:24" ht="12"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</row>
    <row r="461" spans="5:24" ht="12"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</row>
    <row r="462" spans="5:24" ht="12"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</row>
    <row r="463" spans="5:24" ht="12"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</row>
    <row r="464" spans="5:24" ht="12"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</row>
    <row r="465" spans="5:24" ht="12"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</row>
    <row r="466" spans="5:24" ht="12"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</row>
    <row r="467" spans="5:24" ht="12"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</row>
    <row r="468" spans="5:24" ht="12"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</row>
    <row r="469" spans="5:24" ht="12"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</row>
    <row r="470" spans="5:24" ht="12"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</row>
    <row r="471" spans="5:24" ht="12"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</row>
    <row r="472" spans="5:24" ht="12"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</row>
    <row r="473" spans="5:24" ht="12"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</row>
    <row r="474" spans="5:24" ht="12"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</row>
    <row r="475" spans="5:24" ht="12"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</row>
    <row r="476" spans="5:24" ht="12"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</row>
    <row r="477" spans="5:24" ht="12"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</row>
    <row r="478" spans="5:24" ht="12"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</row>
    <row r="479" spans="5:24" ht="12"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</row>
    <row r="480" spans="5:24" ht="12"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</row>
    <row r="481" spans="5:24" ht="12"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</row>
    <row r="482" spans="5:24" ht="12"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</row>
    <row r="483" spans="5:24" ht="12"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</row>
    <row r="484" spans="5:24" ht="12"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</row>
    <row r="485" spans="5:24" ht="12"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</row>
    <row r="486" spans="5:24" ht="12"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</row>
    <row r="487" spans="5:24" ht="12"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</row>
    <row r="488" spans="5:24" ht="12"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</row>
    <row r="489" spans="5:24" ht="12"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</row>
    <row r="490" spans="5:24" ht="12"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</row>
    <row r="491" spans="5:24" ht="12"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</row>
    <row r="492" spans="5:24" ht="12"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</row>
    <row r="493" spans="5:24" ht="12"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</row>
    <row r="494" spans="5:24" ht="12"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</row>
    <row r="495" spans="5:24" ht="12"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</row>
    <row r="496" spans="5:24" ht="12"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</row>
    <row r="497" spans="5:24" ht="12"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</row>
    <row r="498" spans="5:24" ht="12"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</row>
    <row r="499" spans="5:24" ht="12"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</row>
    <row r="500" spans="5:24" ht="12"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</row>
    <row r="501" spans="5:24" ht="12"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</row>
    <row r="502" spans="5:24" ht="12"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</row>
    <row r="503" spans="5:24" ht="12"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</row>
    <row r="504" spans="5:24" ht="12"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</row>
    <row r="505" spans="5:24" ht="12"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</row>
    <row r="506" spans="5:24" ht="12"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</row>
    <row r="507" spans="5:24" ht="12"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</row>
    <row r="508" spans="5:24" ht="12"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</row>
    <row r="509" spans="5:24" ht="12"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</row>
    <row r="510" spans="5:24" ht="12"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</row>
    <row r="511" spans="5:24" ht="12"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</row>
    <row r="512" spans="5:24" ht="12"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</row>
    <row r="513" spans="5:24" ht="12"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</row>
    <row r="514" spans="5:24" ht="12"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</row>
    <row r="515" spans="5:24" ht="12"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</row>
    <row r="516" spans="5:24" ht="12"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</row>
    <row r="517" spans="5:24" ht="12"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</row>
    <row r="518" spans="5:24" ht="12"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</row>
    <row r="519" spans="5:24" ht="12"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</row>
    <row r="520" spans="5:24" ht="12"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</row>
    <row r="521" spans="5:24" ht="12"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</row>
    <row r="522" spans="5:24" ht="12"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</row>
    <row r="523" spans="5:24" ht="12"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</row>
    <row r="524" spans="5:24" ht="12"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</row>
    <row r="525" spans="5:24" ht="12"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</row>
    <row r="526" spans="5:24" ht="12"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</row>
    <row r="527" spans="5:24" ht="12"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</row>
    <row r="528" spans="5:24" ht="12"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</row>
    <row r="529" spans="5:24" ht="12"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</row>
    <row r="530" spans="5:24" ht="12"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</row>
    <row r="531" spans="5:24" ht="12"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</row>
    <row r="532" spans="5:24" ht="12"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</row>
    <row r="533" spans="5:24" ht="12"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</row>
    <row r="534" spans="5:24" ht="12"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</row>
    <row r="535" spans="5:24" ht="12"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</row>
    <row r="536" spans="5:24" ht="12"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</row>
    <row r="537" spans="5:24" ht="12"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</row>
    <row r="538" spans="5:24" ht="12"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</row>
    <row r="539" spans="5:24" ht="12"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</row>
    <row r="540" spans="5:24" ht="12"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</row>
    <row r="541" spans="5:24" ht="12"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</row>
    <row r="542" spans="5:24" ht="12"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</row>
    <row r="543" spans="5:24" ht="12"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</row>
    <row r="544" spans="5:24" ht="12"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</row>
    <row r="545" spans="5:24" ht="12"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</row>
    <row r="546" spans="5:24" ht="12"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</row>
    <row r="547" spans="5:24" ht="12"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</row>
    <row r="548" spans="5:24" ht="12"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</row>
    <row r="549" spans="5:24" ht="12"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</row>
    <row r="550" spans="5:24" ht="12"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</row>
    <row r="551" spans="5:24" ht="12"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</row>
    <row r="552" spans="5:24" ht="12"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</row>
    <row r="553" spans="5:24" ht="12"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</row>
    <row r="554" spans="5:24" ht="12"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</row>
    <row r="555" spans="5:24" ht="12"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</row>
    <row r="556" spans="5:24" ht="12"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</row>
    <row r="557" spans="5:24" ht="12"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</row>
    <row r="558" spans="5:24" ht="12"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</row>
    <row r="559" spans="5:24" ht="12"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</row>
    <row r="560" spans="5:24" ht="12"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</row>
    <row r="561" spans="5:24" ht="12"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</row>
    <row r="562" spans="5:24" ht="12"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</row>
    <row r="563" spans="5:24" ht="12"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</row>
    <row r="564" spans="5:24" ht="12"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</row>
    <row r="565" spans="5:24" ht="12"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</row>
    <row r="566" spans="5:24" ht="12"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</row>
    <row r="567" spans="5:24" ht="12"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</row>
    <row r="568" spans="5:24" ht="12"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</row>
    <row r="569" spans="5:24" ht="12"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</row>
    <row r="570" spans="5:24" ht="12"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</row>
    <row r="571" spans="5:24" ht="12"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</row>
    <row r="572" spans="5:24" ht="12"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</row>
    <row r="573" spans="5:24" ht="12"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</row>
    <row r="574" spans="5:24" ht="12"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</row>
    <row r="575" spans="5:24" ht="12"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</row>
    <row r="576" spans="5:24" ht="12"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</row>
    <row r="577" spans="5:24" ht="12"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</row>
    <row r="578" spans="5:24" ht="12"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</row>
    <row r="579" spans="5:24" ht="12"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</row>
    <row r="580" spans="5:24" ht="12"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</row>
    <row r="581" spans="5:24" ht="12"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</row>
    <row r="582" spans="5:24" ht="12"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</row>
    <row r="583" spans="5:24" ht="12"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</row>
    <row r="584" spans="5:24" ht="12"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</row>
    <row r="585" spans="5:24" ht="12"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</row>
    <row r="586" spans="5:24" ht="12"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</row>
    <row r="587" spans="5:24" ht="12"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</row>
    <row r="588" spans="5:24" ht="12"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</row>
    <row r="589" spans="5:24" ht="12"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</row>
    <row r="590" spans="5:24" ht="12"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</row>
    <row r="591" spans="5:24" ht="12"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</row>
    <row r="592" spans="5:24" ht="12"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</row>
    <row r="593" spans="5:24" ht="12"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</row>
    <row r="594" spans="5:24" ht="12"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</row>
    <row r="595" spans="5:24" ht="12"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</row>
    <row r="596" spans="5:24" ht="12"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</row>
    <row r="597" spans="5:24" ht="12"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</row>
    <row r="598" spans="5:24" ht="12"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</row>
    <row r="599" spans="5:24" ht="12"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</row>
    <row r="600" spans="5:24" ht="12"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</row>
    <row r="601" spans="5:24" ht="12"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</row>
    <row r="602" spans="5:24" ht="12"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</row>
    <row r="603" spans="5:24" ht="12"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</row>
    <row r="604" spans="5:24" ht="12"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</row>
    <row r="605" spans="5:24" ht="12"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</row>
    <row r="606" spans="5:24" ht="12"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</row>
    <row r="607" spans="5:24" ht="12"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</row>
    <row r="608" spans="5:24" ht="12"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</row>
    <row r="609" spans="5:24" ht="12"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</row>
    <row r="610" spans="5:24" ht="12"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</row>
    <row r="611" spans="5:24" ht="12"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</row>
    <row r="612" spans="5:24" ht="12"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</row>
    <row r="613" spans="5:24" ht="12"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</row>
    <row r="614" spans="5:24" ht="12"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</row>
    <row r="615" spans="5:24" ht="12"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</row>
    <row r="616" spans="5:24" ht="12"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</row>
    <row r="617" spans="5:24" ht="12"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</row>
    <row r="618" spans="5:24" ht="12"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</row>
    <row r="619" spans="5:24" ht="12"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</row>
    <row r="620" spans="5:24" ht="12"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</row>
    <row r="621" spans="5:24" ht="12"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</row>
    <row r="622" spans="5:24" ht="12"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</row>
    <row r="623" spans="5:24" ht="12"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</row>
    <row r="624" spans="5:24" ht="12"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</row>
    <row r="625" spans="5:24" ht="12"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</row>
    <row r="626" spans="5:24" ht="12"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</row>
    <row r="627" spans="5:24" ht="12"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</row>
    <row r="628" spans="5:24" ht="12"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</row>
    <row r="629" spans="5:24" ht="12"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</row>
    <row r="630" spans="5:24" ht="12"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</row>
    <row r="631" spans="5:24" ht="12"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</row>
    <row r="632" spans="5:24" ht="12"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</row>
    <row r="633" spans="5:24" ht="12"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</row>
    <row r="634" spans="5:24" ht="12"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</row>
    <row r="635" spans="5:24" ht="12"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</row>
    <row r="636" spans="5:24" ht="12"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</row>
    <row r="637" spans="5:24" ht="12"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</row>
    <row r="638" spans="5:24" ht="12"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</row>
    <row r="639" spans="5:24" ht="12"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</row>
    <row r="640" spans="5:24" ht="12"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</row>
    <row r="641" spans="5:24" ht="12"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</row>
    <row r="642" spans="5:24" ht="12"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</row>
    <row r="643" spans="5:24" ht="12"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</row>
    <row r="644" spans="5:24" ht="12"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</row>
    <row r="645" spans="5:24" ht="12"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</row>
    <row r="646" spans="5:24" ht="12"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</row>
    <row r="647" spans="5:24" ht="12"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</row>
    <row r="648" spans="5:24" ht="12"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</row>
    <row r="649" spans="5:24" ht="12"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</row>
    <row r="650" spans="5:24" ht="12"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</row>
    <row r="651" spans="5:24" ht="12"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</row>
    <row r="652" spans="5:24" ht="12"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</row>
    <row r="653" spans="5:24" ht="12"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</row>
    <row r="654" spans="5:24" ht="12"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</row>
    <row r="655" spans="5:24" ht="12"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</row>
    <row r="656" spans="5:24" ht="12"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</row>
    <row r="657" spans="5:24" ht="12"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</row>
    <row r="658" spans="5:24" ht="12"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</row>
    <row r="659" spans="5:24" ht="12"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</row>
    <row r="660" spans="5:24" ht="12"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</row>
    <row r="661" spans="5:24" ht="12"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</row>
    <row r="662" spans="5:24" ht="12"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</row>
    <row r="663" spans="5:24" ht="12"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</row>
    <row r="664" spans="5:24" ht="12"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</row>
    <row r="665" spans="5:24" ht="12"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</row>
    <row r="666" spans="5:24" ht="12"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</row>
    <row r="667" spans="5:24" ht="12"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</row>
    <row r="668" spans="5:24" ht="12"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</row>
    <row r="669" spans="5:24" ht="12"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</row>
    <row r="670" spans="5:24" ht="12"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</row>
    <row r="671" spans="5:24" ht="12"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</row>
    <row r="672" spans="5:24" ht="12"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</row>
    <row r="673" spans="5:24" ht="12"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</row>
    <row r="674" spans="5:24" ht="12"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</row>
    <row r="675" spans="5:24" ht="12"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</row>
    <row r="676" spans="5:24" ht="12"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</row>
    <row r="677" spans="5:24" ht="12"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</row>
    <row r="678" spans="5:24" ht="12"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</row>
    <row r="679" spans="5:24" ht="12"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</row>
    <row r="680" spans="5:24" ht="12"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</row>
    <row r="681" spans="5:24" ht="12"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</row>
    <row r="682" spans="5:24" ht="12"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</row>
    <row r="683" spans="5:24" ht="12"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</row>
    <row r="684" spans="5:24" ht="12"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</row>
    <row r="685" spans="5:24" ht="12"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</row>
    <row r="686" spans="5:24" ht="12"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</row>
    <row r="687" spans="5:24" ht="12"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</row>
    <row r="688" spans="5:24" ht="12"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</row>
    <row r="689" spans="5:24" ht="12"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</row>
    <row r="690" spans="5:24" ht="12"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</row>
    <row r="691" spans="5:24" ht="12"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</row>
    <row r="692" spans="5:24" ht="12"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</row>
    <row r="693" spans="5:24" ht="12"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</row>
    <row r="694" spans="5:24" ht="12"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</row>
    <row r="695" spans="5:24" ht="12"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</row>
    <row r="696" spans="5:24" ht="12"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</row>
    <row r="697" spans="5:24" ht="12"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</row>
    <row r="698" spans="5:24" ht="12"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</row>
    <row r="699" spans="5:24" ht="12"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</row>
    <row r="700" spans="5:24" ht="12"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</row>
    <row r="701" spans="5:24" ht="12"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</row>
    <row r="702" spans="5:24" ht="12"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</row>
    <row r="703" spans="5:24" ht="12"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</row>
    <row r="704" spans="5:24" ht="12"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</row>
    <row r="705" spans="5:24" ht="12"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</row>
    <row r="706" spans="5:24" ht="12"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</row>
    <row r="707" spans="5:24" ht="12"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</row>
    <row r="708" spans="5:24" ht="12"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</row>
    <row r="709" spans="5:24" ht="12"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</row>
    <row r="710" spans="5:24" ht="12"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</row>
    <row r="711" spans="5:24" ht="12"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</row>
    <row r="712" spans="5:24" ht="12"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</row>
    <row r="713" spans="5:24" ht="12"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</row>
    <row r="714" spans="5:24" ht="12"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</row>
    <row r="715" spans="5:24" ht="12"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</row>
    <row r="716" spans="5:24" ht="12"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</row>
    <row r="717" spans="5:24" ht="12"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</row>
    <row r="718" spans="5:24" ht="12"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</row>
    <row r="719" spans="5:24" ht="12"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</row>
    <row r="720" spans="5:24" ht="12"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</row>
    <row r="721" spans="5:24" ht="12"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</row>
    <row r="722" spans="5:24" ht="12"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</row>
    <row r="723" spans="5:24" ht="12"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</row>
    <row r="724" spans="5:24" ht="12"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</row>
    <row r="725" spans="5:24" ht="12"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</row>
    <row r="726" spans="5:24" ht="12"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</row>
    <row r="727" spans="5:24" ht="12"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</row>
    <row r="728" spans="5:24" ht="12"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</row>
    <row r="729" spans="5:24" ht="12"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</row>
    <row r="730" spans="5:24" ht="12"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</row>
    <row r="731" spans="5:24" ht="12"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</row>
    <row r="732" spans="5:24" ht="12"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</row>
    <row r="733" spans="5:24" ht="12"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</row>
    <row r="734" spans="5:24" ht="12"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</row>
    <row r="735" spans="5:24" ht="12"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</row>
    <row r="736" spans="5:24" ht="12"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</row>
    <row r="737" spans="5:24" ht="12"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</row>
    <row r="738" spans="5:24" ht="12"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</row>
    <row r="739" spans="5:24" ht="12"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</row>
    <row r="740" spans="5:24" ht="12"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</row>
    <row r="741" spans="5:24" ht="12"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</row>
    <row r="742" spans="5:24" ht="12"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</row>
    <row r="743" spans="5:24" ht="12"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</row>
    <row r="744" spans="5:24" ht="12"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</row>
    <row r="745" spans="5:24" ht="12"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</row>
    <row r="746" spans="5:24" ht="12"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</row>
    <row r="747" spans="5:24" ht="12"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</row>
    <row r="748" spans="5:24" ht="12"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</row>
    <row r="749" spans="5:24" ht="12"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</row>
    <row r="750" spans="5:24" ht="12"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</row>
    <row r="751" spans="5:24" ht="12"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</row>
    <row r="752" spans="5:24" ht="12"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</row>
    <row r="753" spans="5:24" ht="12"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</row>
    <row r="754" spans="5:24" ht="12"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</row>
    <row r="755" spans="5:24" ht="12"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</row>
    <row r="756" spans="5:24" ht="12"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</row>
    <row r="757" spans="5:24" ht="12"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</row>
    <row r="758" spans="5:24" ht="12"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</row>
    <row r="759" spans="5:24" ht="12"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</row>
    <row r="760" spans="5:24" ht="12"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</row>
    <row r="761" spans="5:24" ht="12"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</row>
    <row r="762" spans="5:24" ht="12"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</row>
    <row r="763" spans="5:24" ht="12"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</row>
    <row r="764" spans="5:24" ht="12"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</row>
    <row r="765" spans="5:24" ht="12"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</row>
    <row r="766" spans="5:24" ht="12"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</row>
    <row r="767" spans="5:24" ht="12"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</row>
    <row r="768" spans="5:24" ht="12"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</row>
    <row r="769" spans="5:24" ht="12"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</row>
    <row r="770" spans="5:24" ht="12"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</row>
    <row r="771" spans="5:24" ht="12"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</row>
    <row r="772" spans="5:24" ht="12"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</row>
    <row r="773" spans="5:24" ht="12"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</row>
    <row r="774" spans="5:24" ht="12"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</row>
    <row r="775" spans="5:24" ht="12"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</row>
    <row r="776" spans="5:24" ht="12"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</row>
    <row r="777" spans="5:24" ht="12"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</row>
    <row r="778" spans="5:24" ht="12"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</row>
    <row r="779" spans="5:24" ht="12"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</row>
    <row r="780" spans="5:24" ht="12"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</row>
    <row r="781" spans="5:24" ht="12"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</row>
    <row r="782" spans="5:24" ht="12"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</row>
    <row r="783" spans="5:24" ht="12"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</row>
    <row r="784" spans="5:24" ht="12"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</row>
    <row r="785" spans="5:24" ht="12"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</row>
    <row r="786" spans="5:24" ht="12"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</row>
    <row r="787" spans="5:24" ht="12"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</row>
    <row r="788" spans="5:24" ht="12"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</row>
    <row r="789" spans="5:24" ht="12"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</row>
    <row r="790" spans="5:24" ht="12"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</row>
    <row r="791" spans="5:24" ht="12"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</row>
    <row r="792" spans="5:24" ht="12"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</row>
    <row r="793" spans="5:24" ht="12"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</row>
    <row r="794" spans="5:24" ht="12"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</row>
    <row r="795" spans="5:24" ht="12"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</row>
    <row r="796" spans="5:24" ht="12"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</row>
    <row r="797" spans="5:24" ht="12"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</row>
    <row r="798" spans="5:24" ht="12"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</row>
    <row r="799" spans="5:24" ht="12"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</row>
    <row r="800" spans="5:24" ht="12"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</row>
    <row r="801" spans="5:24" ht="12"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</row>
    <row r="802" spans="5:24" ht="12"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</row>
    <row r="803" spans="5:24" ht="12"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</row>
    <row r="804" spans="5:24" ht="12"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</row>
    <row r="805" spans="5:24" ht="12"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</row>
    <row r="806" spans="5:24" ht="12"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</row>
    <row r="807" spans="5:24" ht="12"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</row>
    <row r="808" spans="5:24" ht="12"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</row>
    <row r="809" spans="5:24" ht="12"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</row>
    <row r="810" spans="5:24" ht="12"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</row>
    <row r="811" spans="5:24" ht="12"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</row>
    <row r="812" spans="5:24" ht="12"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</row>
    <row r="813" spans="5:24" ht="12"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</row>
    <row r="814" spans="5:24" ht="12"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</row>
    <row r="815" spans="5:24" ht="12"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</row>
    <row r="816" spans="5:24" ht="12"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</row>
    <row r="817" spans="5:24" ht="12"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</row>
    <row r="818" spans="5:24" ht="12"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</row>
    <row r="819" spans="5:24" ht="12"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</row>
    <row r="820" spans="5:24" ht="12"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</row>
    <row r="821" spans="5:24" ht="12"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</row>
    <row r="822" spans="5:24" ht="12"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</row>
    <row r="823" spans="5:24" ht="12"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</row>
    <row r="824" spans="5:24" ht="12"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</row>
    <row r="825" spans="5:24" ht="12"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</row>
    <row r="826" spans="5:24" ht="12"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</row>
    <row r="827" spans="5:24" ht="12"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</row>
    <row r="828" spans="5:24" ht="12"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</row>
    <row r="829" spans="5:24" ht="12"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</row>
    <row r="830" spans="5:24" ht="12"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</row>
    <row r="831" spans="5:24" ht="12"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</row>
    <row r="832" spans="5:24" ht="12"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</row>
    <row r="833" spans="5:24" ht="12"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</row>
    <row r="834" spans="5:24" ht="12"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</row>
    <row r="835" spans="5:24" ht="12"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</row>
    <row r="836" spans="5:24" ht="12"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</row>
    <row r="837" spans="5:24" ht="12"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</row>
    <row r="838" spans="5:24" ht="12"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</row>
    <row r="839" spans="5:24" ht="12"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</row>
    <row r="840" spans="5:24" ht="12"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</row>
    <row r="841" spans="5:24" ht="12"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</row>
    <row r="842" spans="5:24" ht="12"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</row>
    <row r="843" spans="5:24" ht="12"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</row>
    <row r="844" spans="5:24" ht="12"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</row>
    <row r="845" spans="5:24" ht="12"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</row>
    <row r="846" spans="5:24" ht="12"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</row>
    <row r="847" spans="5:24" ht="12"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</row>
    <row r="848" spans="5:24" ht="12"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</row>
    <row r="849" spans="5:24" ht="12"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</row>
    <row r="850" spans="5:24" ht="12"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</row>
    <row r="851" spans="5:24" ht="12"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</row>
    <row r="852" spans="5:24" ht="12"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</row>
    <row r="853" spans="5:24" ht="12"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</row>
    <row r="854" spans="5:24" ht="12"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</row>
    <row r="855" spans="5:24" ht="12"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</row>
    <row r="856" spans="5:24" ht="12"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</row>
    <row r="857" spans="5:24" ht="12"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</row>
    <row r="858" spans="5:24" ht="12"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</row>
    <row r="859" spans="5:24" ht="12"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</row>
    <row r="860" spans="5:24" ht="12"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</row>
    <row r="861" spans="5:24" ht="12"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</row>
    <row r="862" spans="5:24" ht="12"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</row>
    <row r="863" spans="5:24" ht="12"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</row>
    <row r="864" spans="5:24" ht="12"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</row>
    <row r="865" spans="5:24" ht="12"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</row>
    <row r="866" spans="5:24" ht="12"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</row>
    <row r="867" spans="5:24" ht="12"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</row>
    <row r="868" spans="5:24" ht="12"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</row>
    <row r="869" spans="5:24" ht="12"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</row>
    <row r="870" spans="5:24" ht="12"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</row>
    <row r="871" spans="5:24" ht="12"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</row>
    <row r="872" spans="5:24" ht="12"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</row>
    <row r="873" spans="5:24" ht="12"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</row>
    <row r="874" spans="5:24" ht="12"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</row>
    <row r="875" spans="5:24" ht="12"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</row>
    <row r="876" spans="5:24" ht="12"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</row>
    <row r="877" spans="5:24" ht="12"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</row>
    <row r="878" spans="5:24" ht="12"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</row>
    <row r="879" spans="5:24" ht="12"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</row>
    <row r="880" spans="5:24" ht="12"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</row>
    <row r="881" spans="5:24" ht="12"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</row>
    <row r="882" spans="5:24" ht="12"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</row>
    <row r="883" spans="5:24" ht="12"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</row>
    <row r="884" spans="5:24" ht="12"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</row>
    <row r="885" spans="5:24" ht="12"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</row>
    <row r="886" spans="5:24" ht="12"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</row>
    <row r="887" spans="5:24" ht="12"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</row>
    <row r="888" spans="5:24" ht="12"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</row>
    <row r="889" spans="5:24" ht="12"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</row>
    <row r="890" spans="5:24" ht="12"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</row>
    <row r="891" spans="5:24" ht="12"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</row>
    <row r="892" spans="5:24" ht="12"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</row>
    <row r="893" spans="5:24" ht="12"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</row>
    <row r="894" spans="5:24" ht="12"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</row>
    <row r="895" spans="5:24" ht="12"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</row>
    <row r="896" spans="5:24" ht="12"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</row>
    <row r="897" spans="5:24" ht="12"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</row>
    <row r="898" spans="5:24" ht="12"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</row>
    <row r="899" spans="5:24" ht="12"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</row>
    <row r="900" spans="5:24" ht="12"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</row>
    <row r="901" spans="5:24" ht="12"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</row>
    <row r="902" spans="5:24" ht="12"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</row>
    <row r="903" spans="5:24" ht="12"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</row>
    <row r="904" spans="5:24" ht="12"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</row>
    <row r="905" spans="5:24" ht="12"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</row>
    <row r="906" spans="5:24" ht="12"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</row>
    <row r="907" spans="5:24" ht="12"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</row>
    <row r="908" spans="5:24" ht="12"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</row>
    <row r="909" spans="5:24" ht="12"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</row>
    <row r="910" spans="5:24" ht="12"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</row>
    <row r="911" spans="5:24" ht="12"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</row>
    <row r="912" spans="5:24" ht="12"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</row>
    <row r="913" spans="5:24" ht="12"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</row>
    <row r="914" spans="5:24" ht="12"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</row>
    <row r="915" spans="5:24" ht="12"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</row>
    <row r="916" spans="5:24" ht="12"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</row>
    <row r="917" spans="5:24" ht="12"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</row>
    <row r="918" spans="5:24" ht="12"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</row>
    <row r="919" spans="5:24" ht="12"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</row>
    <row r="920" spans="5:24" ht="12"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</row>
    <row r="921" spans="5:24" ht="12"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</row>
    <row r="922" spans="5:24" ht="12"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</row>
    <row r="923" spans="5:24" ht="12"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</row>
    <row r="924" spans="5:24" ht="12"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</row>
    <row r="925" spans="5:24" ht="12"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</row>
    <row r="926" spans="5:24" ht="12"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</row>
    <row r="927" spans="5:24" ht="12"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</row>
    <row r="928" spans="5:24" ht="12"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</row>
    <row r="929" spans="5:24" ht="12"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</row>
    <row r="930" spans="5:24" ht="12"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</row>
    <row r="931" spans="5:24" ht="12"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</row>
    <row r="932" spans="5:24" ht="12"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</row>
    <row r="933" spans="5:24" ht="12"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</row>
    <row r="934" spans="5:24" ht="12"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</row>
    <row r="935" spans="5:24" ht="12"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</row>
    <row r="936" spans="5:24" ht="12"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</row>
    <row r="937" spans="5:24" ht="12"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</row>
    <row r="938" spans="5:24" ht="12"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</row>
    <row r="939" spans="5:24" ht="12"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</row>
    <row r="940" spans="5:24" ht="12"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</row>
    <row r="941" spans="5:24" ht="12"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</row>
    <row r="942" spans="5:24" ht="12"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</row>
    <row r="943" spans="5:24" ht="12"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</row>
    <row r="944" spans="5:24" ht="12"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</row>
    <row r="945" spans="5:24" ht="12"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</row>
    <row r="946" spans="5:24" ht="12"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</row>
    <row r="947" spans="5:24" ht="12"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</row>
    <row r="948" spans="5:24" ht="12"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</row>
    <row r="949" spans="5:24" ht="12"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</row>
    <row r="950" spans="5:24" ht="12"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</row>
    <row r="951" spans="5:24" ht="12"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</row>
    <row r="952" spans="5:24" ht="12"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</row>
    <row r="953" spans="5:24" ht="12"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</row>
    <row r="954" spans="5:24" ht="12"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</row>
    <row r="955" spans="5:24" ht="12"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</row>
    <row r="956" spans="5:24" ht="12"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</row>
    <row r="957" spans="5:24" ht="12"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</row>
    <row r="958" spans="5:24" ht="12"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</row>
    <row r="959" spans="5:24" ht="12"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</row>
    <row r="960" spans="5:24" ht="12"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</row>
    <row r="961" spans="5:24" ht="12"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</row>
    <row r="962" spans="5:24" ht="12"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</row>
    <row r="963" spans="5:24" ht="12"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</row>
    <row r="964" spans="5:24" ht="12"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</row>
    <row r="965" spans="5:24" ht="12"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</row>
    <row r="966" spans="5:24" ht="12"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</row>
    <row r="967" spans="5:24" ht="12"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</row>
    <row r="968" spans="5:24" ht="12"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</row>
    <row r="969" spans="5:24" ht="12"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</row>
    <row r="970" spans="5:24" ht="12"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</row>
    <row r="971" spans="5:24" ht="12"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</row>
    <row r="972" spans="5:24" ht="12"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</row>
    <row r="973" spans="5:24" ht="12"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</row>
    <row r="974" spans="5:24" ht="12"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</row>
    <row r="975" spans="5:24" ht="12"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</row>
    <row r="976" spans="5:24" ht="12"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</row>
    <row r="977" spans="5:24" ht="12"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</row>
    <row r="978" spans="5:24" ht="12"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</row>
    <row r="979" spans="5:24" ht="12"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</row>
    <row r="980" spans="5:24" ht="12"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</row>
    <row r="981" spans="5:24" ht="12"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</row>
    <row r="982" spans="5:24" ht="12"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</row>
    <row r="983" spans="5:24" ht="12"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</row>
    <row r="984" spans="5:24" ht="12"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</row>
    <row r="985" spans="5:24" ht="12"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</row>
    <row r="986" spans="5:24" ht="12"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</row>
    <row r="987" spans="5:24" ht="12"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</row>
    <row r="988" spans="5:24" ht="12"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</row>
    <row r="989" spans="5:24" ht="12"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</row>
    <row r="990" spans="5:24" ht="12"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</row>
    <row r="991" spans="5:24" ht="12"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</row>
    <row r="992" spans="5:24" ht="12"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</row>
    <row r="993" spans="5:24" ht="12"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</row>
    <row r="994" spans="5:24" ht="12"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</row>
    <row r="995" spans="5:24" ht="12"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</row>
    <row r="996" spans="5:24" ht="12"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</row>
    <row r="997" spans="5:24" ht="12"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</row>
    <row r="998" spans="5:24" ht="12"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</row>
    <row r="999" spans="5:24" ht="12"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</row>
    <row r="1000" spans="5:24" ht="12"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</row>
    <row r="1001" spans="5:24" ht="12"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</row>
    <row r="1002" spans="5:24" ht="12"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</row>
    <row r="1003" spans="5:24" ht="12"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</row>
    <row r="1004" spans="5:24" ht="12"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</row>
    <row r="1005" spans="5:24" ht="12"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</row>
    <row r="1006" spans="5:24" ht="12"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</row>
    <row r="1007" spans="5:24" ht="12"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</row>
    <row r="1008" spans="5:24" ht="12"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</row>
    <row r="1009" spans="5:24" ht="12"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</row>
    <row r="1010" spans="5:24" ht="12"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</row>
    <row r="1011" spans="5:24" ht="12"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</row>
    <row r="1012" spans="5:24" ht="12"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</row>
    <row r="1013" spans="5:24" ht="12"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</row>
    <row r="1014" spans="5:24" ht="12"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</row>
    <row r="1015" spans="5:24" ht="12"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</row>
    <row r="1016" spans="5:24" ht="12"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</row>
    <row r="1017" spans="5:24" ht="12"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</row>
    <row r="1018" spans="5:24" ht="12"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</row>
    <row r="1019" spans="5:24" ht="12"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</row>
    <row r="1020" spans="5:24" ht="12"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</row>
    <row r="1021" spans="5:24" ht="12"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</row>
    <row r="1022" spans="5:24" ht="12"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</row>
    <row r="1023" spans="5:24" ht="12"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</row>
    <row r="1024" spans="5:24" ht="12"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</row>
    <row r="1025" spans="5:24" ht="12"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</row>
    <row r="1026" spans="5:24" ht="12"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</row>
    <row r="1027" spans="5:24" ht="12"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</row>
    <row r="1028" spans="5:24" ht="12"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</row>
    <row r="1029" spans="5:24" ht="12"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</row>
    <row r="1030" spans="5:24" ht="12"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</row>
    <row r="1031" spans="5:24" ht="12"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</row>
    <row r="1032" spans="5:24" ht="12"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</row>
    <row r="1033" spans="5:24" ht="12"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</row>
    <row r="1034" spans="5:24" ht="12"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</row>
    <row r="1035" spans="5:24" ht="12"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</row>
    <row r="1036" spans="5:24" ht="12"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</row>
    <row r="1037" spans="5:24" ht="12"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</row>
    <row r="1038" spans="5:24" ht="12"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</row>
    <row r="1039" spans="5:24" ht="12"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</row>
    <row r="1040" spans="5:24" ht="12"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</row>
    <row r="1041" spans="5:24" ht="12"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</row>
    <row r="1042" spans="5:24" ht="12"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</row>
    <row r="1043" spans="5:24" ht="12"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</row>
    <row r="1044" spans="5:24" ht="12"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</row>
    <row r="1045" spans="5:24" ht="12"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</row>
    <row r="1046" spans="5:24" ht="12"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</row>
    <row r="1047" spans="5:24" ht="12"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</row>
    <row r="1048" spans="5:24" ht="12"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</row>
    <row r="1049" spans="5:24" ht="12"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</row>
    <row r="1050" spans="5:24" ht="12"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</row>
    <row r="1051" spans="5:24" ht="12"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</row>
    <row r="1052" spans="5:24" ht="12"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</row>
    <row r="1053" spans="5:24" ht="12"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</row>
    <row r="1054" spans="5:24" ht="12"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</row>
    <row r="1055" spans="5:24" ht="12"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</row>
    <row r="1056" spans="5:24" ht="12"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</row>
    <row r="1057" spans="5:24" ht="12"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</row>
    <row r="1058" spans="5:24" ht="12"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</row>
    <row r="1059" spans="5:24" ht="12"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</row>
    <row r="1060" spans="5:24" ht="12"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</row>
    <row r="1061" spans="5:24" ht="12"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</row>
    <row r="1062" spans="5:24" ht="12"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</row>
    <row r="1063" spans="5:24" ht="12"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</row>
    <row r="1064" spans="5:24" ht="12"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</row>
    <row r="1065" spans="5:24" ht="12"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</row>
    <row r="1066" spans="5:24" ht="12"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</row>
    <row r="1067" spans="5:24" ht="12"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</row>
    <row r="1068" spans="5:24" ht="12"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</row>
    <row r="1069" spans="5:24" ht="12"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</row>
    <row r="1070" spans="5:24" ht="12"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</row>
    <row r="1071" spans="5:24" ht="12"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</row>
    <row r="1072" spans="5:24" ht="12"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</row>
    <row r="1073" spans="5:24" ht="12"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</row>
    <row r="1074" spans="5:24" ht="12"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</row>
    <row r="1075" spans="5:24" ht="12"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</row>
    <row r="1076" spans="5:24" ht="12"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</row>
    <row r="1077" spans="5:24" ht="12"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</row>
    <row r="1078" spans="5:24" ht="12"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</row>
    <row r="1079" spans="5:24" ht="12"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</row>
    <row r="1080" spans="5:24" ht="12"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</row>
    <row r="1081" spans="5:24" ht="12"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</row>
    <row r="1082" spans="5:24" ht="12"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</row>
    <row r="1083" spans="5:24" ht="12"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</row>
    <row r="1084" spans="5:24" ht="12"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</row>
    <row r="1085" spans="5:24" ht="12"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</row>
    <row r="1086" spans="5:24" ht="12"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</row>
    <row r="1087" spans="5:24" ht="12"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</row>
    <row r="1088" spans="5:24" ht="12"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</row>
    <row r="1089" spans="5:24" ht="12"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</row>
    <row r="1090" spans="5:24" ht="12"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</row>
    <row r="1091" spans="5:24" ht="12"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</row>
    <row r="1092" spans="5:24" ht="12"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</row>
    <row r="1093" spans="5:24" ht="12"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</row>
    <row r="1094" spans="5:24" ht="12"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</row>
    <row r="1095" spans="5:24" ht="12"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</row>
    <row r="1096" spans="5:24" ht="12"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</row>
    <row r="1097" spans="5:24" ht="12"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</row>
    <row r="1098" spans="5:24" ht="12"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</row>
    <row r="1099" spans="5:24" ht="12"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</row>
    <row r="1100" spans="5:24" ht="12"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</row>
    <row r="1101" spans="5:24" ht="12"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</row>
    <row r="1102" spans="5:24" ht="12"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</row>
    <row r="1103" spans="5:24" ht="12"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</row>
    <row r="1104" spans="5:24" ht="12"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</row>
    <row r="1105" spans="5:24" ht="12"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</row>
    <row r="1106" spans="5:24" ht="12"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</row>
    <row r="1107" spans="5:24" ht="12"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</row>
    <row r="1108" spans="5:24" ht="12"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</row>
    <row r="1109" spans="5:24" ht="12"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</row>
    <row r="1110" spans="5:24" ht="12"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</row>
    <row r="1111" spans="5:24" ht="12"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</row>
    <row r="1112" spans="5:24" ht="12"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</row>
    <row r="1113" spans="5:24" ht="12"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</row>
    <row r="1114" spans="5:24" ht="12"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</row>
    <row r="1115" spans="5:24" ht="12"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</row>
    <row r="1116" spans="5:24" ht="12"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</row>
    <row r="1117" spans="5:24" ht="12"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</row>
    <row r="1118" spans="5:24" ht="12"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</row>
    <row r="1119" spans="5:24" ht="12"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</row>
    <row r="1120" spans="5:24" ht="12"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</row>
    <row r="1121" spans="5:24" ht="12"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</row>
    <row r="1122" spans="5:24" ht="12"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</row>
    <row r="1123" spans="5:24" ht="12"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</row>
    <row r="1124" spans="5:24" ht="12"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</row>
    <row r="1125" spans="5:24" ht="12"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</row>
    <row r="1126" spans="5:24" ht="12"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</row>
    <row r="1127" spans="5:24" ht="12"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</row>
    <row r="1128" spans="5:24" ht="12"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</row>
    <row r="1129" spans="5:24" ht="12"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</row>
    <row r="1130" spans="5:24" ht="12"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</row>
    <row r="1131" spans="5:24" ht="12"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</row>
    <row r="1132" spans="5:24" ht="12"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</row>
    <row r="1133" spans="5:24" ht="12"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</row>
    <row r="1134" spans="5:24" ht="12"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</row>
    <row r="1135" spans="5:24" ht="12"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</row>
    <row r="1136" spans="5:24" ht="12"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</row>
    <row r="1137" spans="5:24" ht="12"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</row>
    <row r="1138" spans="5:24" ht="12"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</row>
    <row r="1139" spans="5:24" ht="12"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</row>
    <row r="1140" spans="5:24" ht="12"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</row>
    <row r="1141" spans="5:24" ht="12"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</row>
    <row r="1142" spans="5:24" ht="12"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</row>
    <row r="1143" spans="5:24" ht="12"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</row>
    <row r="1144" spans="5:24" ht="12"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</row>
    <row r="1145" spans="5:24" ht="12"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</row>
    <row r="1146" spans="5:24" ht="12"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</row>
    <row r="1147" spans="5:24" ht="12"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</row>
    <row r="1148" spans="5:24" ht="12"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</row>
    <row r="1149" spans="5:24" ht="12"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</row>
    <row r="1150" spans="5:24" ht="12"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</row>
    <row r="1151" spans="5:24" ht="12"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</row>
    <row r="1152" spans="5:24" ht="12"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</row>
    <row r="1153" spans="5:24" ht="12"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</row>
    <row r="1154" spans="5:24" ht="12"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</row>
    <row r="1155" spans="5:24" ht="12"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</row>
    <row r="1156" spans="5:24" ht="12"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</row>
    <row r="1157" spans="5:24" ht="12"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</row>
    <row r="1158" spans="5:24" ht="12"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</row>
    <row r="1159" spans="5:24" ht="12"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</row>
    <row r="1160" spans="5:24" ht="12"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</row>
    <row r="1161" spans="5:24" ht="12"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</row>
    <row r="1162" spans="5:24" ht="12"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</row>
    <row r="1163" spans="5:24" ht="12"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</row>
    <row r="1164" spans="5:24" ht="12"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</row>
    <row r="1165" spans="5:24" ht="12"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</row>
    <row r="1166" spans="5:24" ht="12"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</row>
    <row r="1167" spans="5:24" ht="12"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</row>
    <row r="1168" spans="5:24" ht="12"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</row>
    <row r="1169" spans="5:24" ht="12"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</row>
    <row r="1170" spans="5:24" ht="12"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</row>
    <row r="1171" spans="5:24" ht="12"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</row>
    <row r="1172" spans="5:24" ht="12"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</row>
    <row r="1173" spans="5:24" ht="12"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</row>
    <row r="1174" spans="5:24" ht="12"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</row>
    <row r="1175" spans="5:24" ht="12"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</row>
    <row r="1176" spans="5:24" ht="12"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</row>
    <row r="1177" spans="5:24" ht="12"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</row>
    <row r="1178" spans="5:24" ht="12"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</row>
    <row r="1179" spans="5:24" ht="12"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</row>
    <row r="1180" spans="5:24" ht="12"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</row>
    <row r="1181" spans="5:24" ht="12"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</row>
    <row r="1182" spans="5:24" ht="12"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</row>
    <row r="1183" spans="5:24" ht="12"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</row>
    <row r="1184" spans="5:24" ht="12"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</row>
    <row r="1185" spans="5:24" ht="12"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</row>
    <row r="1186" spans="5:24" ht="12"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</row>
    <row r="1187" spans="5:24" ht="12"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</row>
    <row r="1188" spans="5:24" ht="12"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</row>
    <row r="1189" spans="5:24" ht="12"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</row>
    <row r="1190" spans="5:24" ht="12"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</row>
    <row r="1191" spans="5:24" ht="12"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</row>
    <row r="1192" spans="5:24" ht="12"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</row>
    <row r="1193" spans="5:24" ht="12"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</row>
    <row r="1194" spans="5:24" ht="12"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</row>
    <row r="1195" spans="5:24" ht="12"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</row>
    <row r="1196" spans="5:24" ht="12"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</row>
    <row r="1197" spans="5:24" ht="12"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</row>
    <row r="1198" spans="5:24" ht="12"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</row>
    <row r="1199" spans="5:24" ht="12"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</row>
    <row r="1200" spans="5:24" ht="12"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</row>
    <row r="1201" spans="5:24" ht="12"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</row>
    <row r="1202" spans="5:24" ht="12"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</row>
    <row r="1203" spans="5:24" ht="12"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</row>
    <row r="1204" spans="5:24" ht="12"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</row>
    <row r="1205" spans="5:24" ht="12"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</row>
    <row r="1206" spans="5:24" ht="12"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</row>
    <row r="1207" spans="5:24" ht="12"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</row>
    <row r="1208" spans="5:24" ht="12"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</row>
    <row r="1209" spans="5:24" ht="12"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</row>
    <row r="1210" spans="5:24" ht="12"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</row>
    <row r="1211" spans="5:24" ht="12"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</row>
    <row r="1212" spans="5:24" ht="12"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</row>
    <row r="1213" spans="5:24" ht="12"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</row>
    <row r="1214" spans="5:24" ht="12"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</row>
    <row r="1215" spans="5:24" ht="12"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</row>
    <row r="1216" spans="5:24" ht="12"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</row>
    <row r="1217" spans="5:24" ht="12"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</row>
    <row r="1218" spans="5:24" ht="12"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</row>
    <row r="1219" spans="5:24" ht="12"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</row>
    <row r="1220" spans="5:24" ht="12"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</row>
    <row r="1221" spans="5:24" ht="12"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</row>
    <row r="1222" spans="5:24" ht="12"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</row>
    <row r="1223" spans="5:24" ht="12"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</row>
    <row r="1224" spans="5:24" ht="12"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</row>
    <row r="1225" spans="5:24" ht="12"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</row>
    <row r="1226" spans="5:24" ht="12"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</row>
    <row r="1227" spans="5:24" ht="12"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</row>
    <row r="1228" spans="5:24" ht="12"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</row>
    <row r="1229" spans="5:24" ht="12"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</row>
    <row r="1230" spans="5:24" ht="12"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</row>
    <row r="1231" spans="5:24" ht="12"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</row>
    <row r="1232" spans="5:24" ht="12"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</row>
    <row r="1233" spans="5:24" ht="12"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</row>
    <row r="1234" spans="5:24" ht="12"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</row>
    <row r="1235" spans="5:24" ht="12"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</row>
    <row r="1236" spans="5:24" ht="12"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</row>
    <row r="1237" spans="5:24" ht="12"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</row>
    <row r="1238" spans="5:24" ht="12"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</row>
    <row r="1239" spans="5:24" ht="12"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</row>
    <row r="1240" spans="5:24" ht="12"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</row>
    <row r="1241" spans="5:24" ht="12"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</row>
    <row r="1242" spans="5:24" ht="12"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</row>
    <row r="1243" spans="5:24" ht="12"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</row>
    <row r="1244" spans="5:24" ht="12"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</row>
    <row r="1245" spans="5:24" ht="12"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</row>
    <row r="1246" spans="5:24" ht="12"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</row>
    <row r="1247" spans="5:24" ht="12"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</row>
    <row r="1248" spans="5:24" ht="12"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</row>
    <row r="1249" spans="5:24" ht="12"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</row>
    <row r="1250" spans="5:24" ht="12"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</row>
    <row r="1251" spans="5:24" ht="12"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</row>
    <row r="1252" spans="5:24" ht="12"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</row>
    <row r="1253" spans="5:24" ht="12"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</row>
    <row r="1254" spans="5:24" ht="12"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</row>
    <row r="1255" spans="5:24" ht="12"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</row>
    <row r="1256" spans="5:24" ht="12"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</row>
    <row r="1257" spans="5:24" ht="12"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</row>
    <row r="1258" spans="5:24" ht="12"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</row>
    <row r="1259" spans="5:24" ht="12"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</row>
    <row r="1260" spans="5:24" ht="12"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</row>
    <row r="1261" spans="5:24" ht="12"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</row>
    <row r="1262" spans="5:24" ht="12"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</row>
    <row r="1263" spans="5:24" ht="12"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</row>
    <row r="1264" spans="5:24" ht="12"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</row>
    <row r="1265" spans="5:24" ht="12"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</row>
    <row r="1266" spans="5:24" ht="12"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</row>
    <row r="1267" spans="5:24" ht="12"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</row>
    <row r="1268" spans="5:24" ht="12"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</row>
    <row r="1269" spans="5:24" ht="12"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</row>
    <row r="1270" spans="5:24" ht="12"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</row>
    <row r="1271" spans="5:24" ht="12"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</row>
    <row r="1272" spans="5:24" ht="12"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</row>
    <row r="1273" spans="5:24" ht="12"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</row>
    <row r="1274" spans="5:24" ht="12"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</row>
    <row r="1275" spans="5:24" ht="12"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</row>
    <row r="1276" spans="5:24" ht="12"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</row>
    <row r="1277" spans="5:24" ht="12"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</row>
    <row r="1278" spans="5:24" ht="12"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</row>
    <row r="1279" spans="5:24" ht="12"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</row>
    <row r="1280" spans="5:24" ht="12"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</row>
    <row r="1281" spans="5:24" ht="12"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</row>
    <row r="1282" spans="5:24" ht="12"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</row>
    <row r="1283" spans="5:24" ht="12"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</row>
    <row r="1284" spans="5:24" ht="12"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</row>
    <row r="1285" spans="5:24" ht="12"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</row>
    <row r="1286" spans="5:24" ht="12"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</row>
    <row r="1287" spans="5:24" ht="12"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</row>
    <row r="1288" spans="5:24" ht="12"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</row>
    <row r="1289" spans="5:24" ht="12"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</row>
    <row r="1290" spans="5:24" ht="12"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</row>
    <row r="1291" spans="5:24" ht="12"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</row>
    <row r="1292" spans="5:24" ht="12"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</row>
    <row r="1293" spans="5:24" ht="12"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</row>
    <row r="1294" spans="5:24" ht="12"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</row>
    <row r="1295" spans="5:24" ht="12"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</row>
    <row r="1296" spans="5:24" ht="12"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</row>
    <row r="1297" spans="5:24" ht="12"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</row>
    <row r="1298" spans="5:24" ht="12"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</row>
    <row r="1299" spans="5:24" ht="12"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</row>
    <row r="1300" spans="5:24" ht="12"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</row>
    <row r="1301" spans="5:24" ht="12"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</row>
    <row r="1302" spans="5:24" ht="12"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</row>
    <row r="1303" spans="5:24" ht="12"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</row>
    <row r="1304" spans="5:24" ht="12"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</row>
    <row r="1305" spans="5:24" ht="12"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</row>
    <row r="1306" spans="5:24" ht="12"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</row>
    <row r="1307" spans="5:24" ht="12"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</row>
    <row r="1308" spans="5:24" ht="12"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</row>
    <row r="1309" spans="5:24" ht="12"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</row>
    <row r="1310" spans="5:24" ht="12"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</row>
    <row r="1311" spans="5:24" ht="12"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</row>
    <row r="1312" spans="5:24" ht="12"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</row>
    <row r="1313" spans="5:24" ht="12"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</row>
    <row r="1314" spans="5:24" ht="12"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</row>
    <row r="1315" spans="5:24" ht="12"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</row>
    <row r="1316" spans="5:24" ht="12"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</row>
    <row r="1317" spans="5:24" ht="12"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</row>
    <row r="1318" spans="5:24" ht="12"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</row>
    <row r="1319" spans="5:24" ht="12"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</row>
    <row r="1320" spans="5:24" ht="12"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</row>
    <row r="1321" spans="5:24" ht="12"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</row>
    <row r="1322" spans="5:24" ht="12"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</row>
    <row r="1323" spans="5:24" ht="12"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</row>
    <row r="1324" spans="5:24" ht="12"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</row>
    <row r="1325" spans="5:24" ht="12"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</row>
    <row r="1326" spans="5:24" ht="12"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</row>
    <row r="1327" spans="5:24" ht="12"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</row>
    <row r="1328" spans="5:24" ht="12"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</row>
    <row r="1329" spans="5:24" ht="12"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</row>
    <row r="1330" spans="5:24" ht="12"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</row>
    <row r="1331" spans="5:24" ht="12"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</row>
    <row r="1332" spans="5:24" ht="12"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</row>
    <row r="1333" spans="5:24" ht="12"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</row>
    <row r="1334" spans="5:24" ht="12"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</row>
    <row r="1335" spans="5:24" ht="12"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</row>
    <row r="1336" spans="5:24" ht="12"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</row>
    <row r="1337" spans="5:24" ht="12"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</row>
    <row r="1338" spans="5:24" ht="12"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</row>
    <row r="1339" spans="5:24" ht="12"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</row>
    <row r="1340" spans="5:24" ht="12"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</row>
    <row r="1341" spans="5:24" ht="12"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</row>
    <row r="1342" spans="5:24" ht="12"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</row>
    <row r="1343" spans="5:24" ht="12"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</row>
    <row r="1344" spans="5:24" ht="12"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</row>
    <row r="1345" spans="5:24" ht="12"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</row>
    <row r="1346" spans="5:24" ht="12"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</row>
    <row r="1347" spans="5:24" ht="12"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</row>
    <row r="1348" spans="5:24" ht="12"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</row>
    <row r="1349" spans="5:24" ht="12"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</row>
    <row r="1350" spans="5:24" ht="12"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</row>
    <row r="1351" spans="5:24" ht="12"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</row>
    <row r="1352" spans="5:24" ht="12"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</row>
    <row r="1353" spans="5:24" ht="12"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</row>
    <row r="1354" spans="5:24" ht="12"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</row>
    <row r="1355" spans="5:24" ht="12"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</row>
    <row r="1356" spans="5:24" ht="12"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</row>
    <row r="1357" spans="5:24" ht="12"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</row>
    <row r="1358" spans="5:24" ht="12"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</row>
    <row r="1359" spans="5:24" ht="12"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</row>
    <row r="1360" spans="5:24" ht="12"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</row>
    <row r="1361" spans="5:24" ht="12"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</row>
    <row r="1362" spans="5:24" ht="12"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</row>
    <row r="1363" spans="5:24" ht="12"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</row>
    <row r="1364" spans="5:24" ht="12"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</row>
    <row r="1365" spans="5:24" ht="12"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</row>
    <row r="1366" spans="5:24" ht="12"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</row>
    <row r="1367" spans="5:24" ht="12"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</row>
    <row r="1368" spans="5:24" ht="12"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</row>
    <row r="1369" spans="5:24" ht="12"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</row>
    <row r="1370" spans="5:24" ht="12"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</row>
    <row r="1371" spans="5:24" ht="12"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</row>
    <row r="1372" spans="5:24" ht="12"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</row>
    <row r="1373" spans="5:24" ht="12"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</row>
    <row r="1374" spans="5:24" ht="12"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</row>
    <row r="1375" spans="5:24" ht="12"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</row>
    <row r="1376" spans="5:24" ht="12"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</row>
    <row r="1377" spans="5:24" ht="12"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</row>
    <row r="1378" spans="5:24" ht="12"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</row>
    <row r="1379" spans="5:24" ht="12"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</row>
    <row r="1380" spans="5:24" ht="12"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</row>
    <row r="1381" spans="5:24" ht="12"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</row>
    <row r="1382" spans="5:24" ht="12"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</row>
    <row r="1383" spans="5:24" ht="12"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</row>
    <row r="1384" spans="5:24" ht="12"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</row>
    <row r="1385" spans="5:24" ht="12"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</row>
    <row r="1386" spans="5:24" ht="12"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</row>
    <row r="1387" spans="5:24" ht="12"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</row>
    <row r="1388" spans="5:24" ht="12"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</row>
    <row r="1389" spans="5:24" ht="12"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</row>
    <row r="1390" spans="5:24" ht="12"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</row>
    <row r="1391" spans="5:24" ht="12"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</row>
    <row r="1392" spans="5:24" ht="12"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</row>
    <row r="1393" spans="5:24" ht="12"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</row>
    <row r="1394" spans="5:24" ht="12"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</row>
    <row r="1395" spans="5:24" ht="12"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</row>
    <row r="1396" spans="5:24" ht="12"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</row>
    <row r="1397" spans="5:24" ht="12"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</row>
    <row r="1398" spans="5:24" ht="12"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</row>
    <row r="1399" spans="5:24" ht="12"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</row>
    <row r="1400" spans="5:24" ht="12"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</row>
    <row r="1401" spans="5:24" ht="12"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</row>
    <row r="1402" spans="5:24" ht="12"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</row>
    <row r="1403" spans="5:24" ht="12"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</row>
    <row r="1404" spans="5:24" ht="12"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</row>
    <row r="1405" spans="5:24" ht="12"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</row>
    <row r="1406" spans="5:24" ht="12"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</row>
    <row r="1407" spans="5:24" ht="12"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</row>
    <row r="1408" spans="5:24" ht="12"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</row>
    <row r="1409" spans="5:24" ht="12"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</row>
    <row r="1410" spans="5:24" ht="12"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</row>
    <row r="1411" spans="5:24" ht="12"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</row>
    <row r="1412" spans="5:24" ht="12"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</row>
    <row r="1413" spans="5:24" ht="12"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</row>
    <row r="1414" spans="5:24" ht="12"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</row>
    <row r="1415" spans="5:24" ht="12"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</row>
    <row r="1416" spans="5:24" ht="12"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</row>
    <row r="1417" spans="5:24" ht="12"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</row>
    <row r="1418" spans="5:24" ht="12"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</row>
    <row r="1419" spans="5:24" ht="12"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</row>
    <row r="1420" spans="5:24" ht="12"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</row>
    <row r="1421" spans="5:24" ht="12"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</row>
    <row r="1422" spans="5:24" ht="12"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</row>
    <row r="1423" spans="5:24" ht="12"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</row>
    <row r="1424" spans="5:24" ht="12"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</row>
    <row r="1425" spans="5:24" ht="12"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</row>
    <row r="1426" spans="5:24" ht="12"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</row>
    <row r="1427" spans="5:24" ht="12"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</row>
    <row r="1428" spans="5:24" ht="12"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</row>
    <row r="1429" spans="5:24" ht="12"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</row>
    <row r="1430" spans="5:24" ht="12"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</row>
    <row r="1431" spans="5:24" ht="12"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</row>
    <row r="1432" spans="5:24" ht="12"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</row>
    <row r="1433" spans="5:24" ht="12"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</row>
    <row r="1434" spans="5:24" ht="12"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</row>
    <row r="1435" spans="5:24" ht="12"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</row>
    <row r="1436" spans="5:24" ht="12"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</row>
    <row r="1437" spans="5:24" ht="12"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</row>
    <row r="1438" spans="5:24" ht="12"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</row>
    <row r="1439" spans="5:24" ht="12"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</row>
    <row r="1440" spans="5:24" ht="12"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</row>
    <row r="1441" spans="5:24" ht="12"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</row>
    <row r="1442" spans="5:24" ht="12"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</row>
    <row r="1443" spans="5:24" ht="12"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</row>
    <row r="1444" spans="5:24" ht="12"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</row>
    <row r="1445" spans="5:24" ht="12"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</row>
    <row r="1446" spans="5:24" ht="12"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</row>
    <row r="1447" spans="5:24" ht="12"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</row>
    <row r="1448" spans="5:24" ht="12"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</row>
    <row r="1449" spans="5:24" ht="12"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</row>
    <row r="1450" spans="5:24" ht="12"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</row>
    <row r="1451" spans="5:24" ht="12"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</row>
    <row r="1452" spans="5:24" ht="12"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</row>
    <row r="1453" spans="5:24" ht="12"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</row>
    <row r="1454" spans="5:24" ht="12"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</row>
    <row r="1455" spans="5:24" ht="12"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</row>
    <row r="1456" spans="5:24" ht="12"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</row>
    <row r="1457" spans="5:24" ht="12"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</row>
    <row r="1458" spans="5:24" ht="12"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</row>
    <row r="1459" spans="5:24" ht="12"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</row>
    <row r="1460" spans="5:24" ht="12"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</row>
    <row r="1461" spans="5:24" ht="12"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</row>
    <row r="1462" spans="5:24" ht="12"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</row>
    <row r="1463" spans="5:24" ht="12"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</row>
    <row r="1464" spans="5:24" ht="12"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</row>
    <row r="1465" spans="5:24" ht="12"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</row>
    <row r="1466" spans="5:24" ht="12"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</row>
    <row r="1467" spans="5:24" ht="12"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</row>
    <row r="1468" spans="5:24" ht="12"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</row>
    <row r="1469" spans="5:24" ht="12"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</row>
    <row r="1470" spans="5:24" ht="12"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</row>
    <row r="1471" spans="5:24" ht="12"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</row>
    <row r="1472" spans="5:24" ht="12"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</row>
    <row r="1473" spans="5:24" ht="12"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</row>
    <row r="1474" spans="5:24" ht="12"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</row>
    <row r="1475" spans="5:24" ht="12"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</row>
    <row r="1476" spans="5:24" ht="12"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</row>
    <row r="1477" spans="5:24" ht="12"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</row>
    <row r="1478" spans="5:24" ht="12"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</row>
    <row r="1479" spans="5:24" ht="12"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</row>
    <row r="1480" spans="5:24" ht="12"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</row>
    <row r="1481" spans="5:24" ht="12"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</row>
    <row r="1482" spans="5:24" ht="12"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</row>
    <row r="1483" spans="5:24" ht="12"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</row>
    <row r="1484" spans="5:24" ht="12"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</row>
    <row r="1485" spans="5:24" ht="12"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</row>
    <row r="1486" spans="5:24" ht="12"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</row>
    <row r="1487" spans="5:24" ht="12"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</row>
    <row r="1488" spans="5:24" ht="12"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</row>
    <row r="1489" spans="5:24" ht="12"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</row>
    <row r="1490" spans="5:24" ht="12"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</row>
    <row r="1491" spans="5:24" ht="12"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</row>
    <row r="1492" spans="5:24" ht="12"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</row>
    <row r="1493" spans="5:24" ht="12"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</row>
    <row r="1494" spans="5:24" ht="12"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</row>
    <row r="1495" spans="5:24" ht="12"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</row>
    <row r="1496" spans="5:24" ht="12"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</row>
    <row r="1497" spans="5:24" ht="12"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</row>
    <row r="1498" spans="5:24" ht="12"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</row>
    <row r="1499" spans="5:24" ht="12"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</row>
    <row r="1500" spans="5:24" ht="12"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</row>
    <row r="1501" spans="5:24" ht="12"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</row>
    <row r="1502" spans="5:24" ht="12"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</row>
    <row r="1503" spans="5:24" ht="12"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</row>
    <row r="1504" spans="5:24" ht="12"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</row>
    <row r="1505" spans="5:24" ht="12"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</row>
    <row r="1506" spans="5:24" ht="12"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</row>
    <row r="1507" spans="5:24" ht="12"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</row>
    <row r="1508" spans="5:24" ht="12"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</row>
    <row r="1509" spans="5:24" ht="12"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</row>
    <row r="1510" spans="5:24" ht="12"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</row>
    <row r="1511" spans="5:24" ht="12"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</row>
    <row r="1512" spans="5:24" ht="12"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</row>
    <row r="1513" spans="5:24" ht="12"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</row>
    <row r="1514" spans="5:24" ht="12"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</row>
    <row r="1515" spans="5:24" ht="12"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</row>
    <row r="1516" spans="5:24" ht="12"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</row>
    <row r="1517" spans="5:24" ht="12"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</row>
    <row r="1518" spans="5:24" ht="12"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</row>
    <row r="1519" spans="5:24" ht="12"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</row>
    <row r="1520" spans="5:24" ht="12"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</row>
    <row r="1521" spans="5:24" ht="12"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</row>
    <row r="1522" spans="5:24" ht="12"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</row>
    <row r="1523" spans="5:24" ht="12"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</row>
    <row r="1524" spans="5:24" ht="12"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</row>
    <row r="1525" spans="5:24" ht="12"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</row>
    <row r="1526" spans="5:24" ht="12"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</row>
    <row r="1527" spans="5:24" ht="12"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</row>
    <row r="1528" spans="5:24" ht="12"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</row>
    <row r="1529" spans="5:24" ht="12"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</row>
    <row r="1530" spans="5:24" ht="12"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</row>
    <row r="1531" spans="5:24" ht="12"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</row>
    <row r="1532" spans="5:24" ht="12"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</row>
    <row r="1533" spans="5:24" ht="12"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</row>
    <row r="1534" spans="5:24" ht="12"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</row>
    <row r="1535" spans="5:24" ht="12"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</row>
    <row r="1536" spans="5:24" ht="12"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</row>
    <row r="1537" spans="5:24" ht="12"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</row>
    <row r="1538" spans="5:24" ht="12"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</row>
    <row r="1539" spans="5:24" ht="12"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</row>
    <row r="1540" spans="5:24" ht="12"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</row>
    <row r="1541" spans="5:24" ht="12"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</row>
    <row r="1542" spans="5:24" ht="12"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</row>
    <row r="1543" spans="5:24" ht="12"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</row>
    <row r="1544" spans="5:24" ht="12"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</row>
    <row r="1545" spans="5:24" ht="12"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</row>
    <row r="1546" spans="5:24" ht="12"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</row>
    <row r="1547" spans="5:24" ht="12"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</row>
    <row r="1548" spans="5:24" ht="12"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</row>
    <row r="1549" spans="5:24" ht="12"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</row>
    <row r="1550" spans="5:24" ht="12"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</row>
    <row r="1551" spans="5:24" ht="12"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</row>
    <row r="1552" spans="5:24" ht="12"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</row>
    <row r="1553" spans="5:24" ht="12"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</row>
    <row r="1554" spans="5:24" ht="12"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</row>
    <row r="1555" spans="5:24" ht="12"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</row>
    <row r="1556" spans="5:24" ht="12"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</row>
    <row r="1557" spans="5:24" ht="12"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</row>
    <row r="1558" spans="5:24" ht="12"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</row>
    <row r="1559" spans="5:24" ht="12"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</row>
    <row r="1560" spans="5:24" ht="12"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</row>
    <row r="1561" spans="5:24" ht="12"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</row>
    <row r="1562" spans="5:24" ht="12"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</row>
    <row r="1563" spans="5:24" ht="12"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</row>
    <row r="1564" spans="5:24" ht="12"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</row>
    <row r="1565" spans="5:24" ht="12"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</row>
    <row r="1566" spans="5:24" ht="12"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</row>
    <row r="1567" spans="5:24" ht="12"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</row>
    <row r="1568" spans="5:24" ht="12"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</row>
    <row r="1569" spans="5:24" ht="12"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</row>
    <row r="1570" spans="5:24" ht="12"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</row>
    <row r="1571" spans="5:24" ht="12"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</row>
    <row r="1572" spans="5:24" ht="12"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</row>
    <row r="1573" spans="5:24" ht="12"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</row>
    <row r="1574" spans="5:24" ht="12"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</row>
    <row r="1575" spans="5:24" ht="12"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</row>
    <row r="1576" spans="5:24" ht="12"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</row>
    <row r="1577" spans="5:24" ht="12"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</row>
    <row r="1578" spans="5:24" ht="12"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</row>
    <row r="1579" spans="5:24" ht="12"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</row>
    <row r="1580" spans="5:24" ht="12"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</row>
    <row r="1581" spans="5:24" ht="12"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</row>
    <row r="1582" spans="5:24" ht="12"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</row>
    <row r="1583" spans="5:24" ht="12"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</row>
    <row r="1584" spans="5:24" ht="12"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</row>
    <row r="1585" spans="5:24" ht="12"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</row>
    <row r="1586" spans="5:24" ht="12"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</row>
    <row r="1587" spans="5:24" ht="12"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</row>
    <row r="1588" spans="5:24" ht="12"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</row>
    <row r="1589" spans="5:24" ht="12"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</row>
    <row r="1590" spans="5:24" ht="12"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</row>
    <row r="1591" spans="5:24" ht="12"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</row>
    <row r="1592" spans="5:24" ht="12"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</row>
    <row r="1593" spans="5:24" ht="12"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</row>
    <row r="1594" spans="5:24" ht="12"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</row>
    <row r="1595" spans="5:24" ht="12"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</row>
    <row r="1596" spans="5:24" ht="12"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</row>
    <row r="1597" spans="5:24" ht="12"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</row>
    <row r="1598" spans="5:24" ht="12"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</row>
    <row r="1599" spans="5:24" ht="12"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</row>
    <row r="1600" spans="5:24" ht="12"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</row>
    <row r="1601" spans="5:24" ht="12"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</row>
    <row r="1602" spans="5:24" ht="12"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</row>
    <row r="1603" spans="5:24" ht="12"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</row>
    <row r="1604" spans="5:24" ht="12"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</row>
    <row r="1605" spans="5:24" ht="12"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</row>
    <row r="1606" spans="5:24" ht="12"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</row>
    <row r="1607" spans="5:24" ht="12"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</row>
    <row r="1608" spans="5:24" ht="12"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</row>
    <row r="1609" spans="5:24" ht="12"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</row>
    <row r="1610" spans="5:24" ht="12"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</row>
    <row r="1611" spans="5:24" ht="12"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</row>
    <row r="1612" spans="5:24" ht="12"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</row>
    <row r="1613" spans="5:24" ht="12"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</row>
    <row r="1614" spans="5:24" ht="12"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</row>
    <row r="1615" spans="5:24" ht="12"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</row>
    <row r="1616" spans="5:24" ht="12"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</row>
    <row r="1617" spans="5:24" ht="12"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</row>
    <row r="1618" spans="5:24" ht="12"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</row>
    <row r="1619" spans="5:24" ht="12"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</row>
    <row r="1620" spans="5:24" ht="12"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</row>
    <row r="1621" spans="5:24" ht="12"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</row>
    <row r="1622" spans="5:24" ht="12"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</row>
    <row r="1623" spans="5:24" ht="12"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</row>
    <row r="1624" spans="5:24" ht="12"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</row>
    <row r="1625" spans="5:24" ht="12"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</row>
    <row r="1626" spans="5:24" ht="12"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</row>
    <row r="1627" spans="5:24" ht="12"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</row>
    <row r="1628" spans="5:24" ht="12"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</row>
    <row r="1629" spans="5:24" ht="12"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</row>
    <row r="1630" spans="5:24" ht="12"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</row>
    <row r="1631" spans="5:24" ht="12"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</row>
    <row r="1632" spans="5:24" ht="12"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</row>
    <row r="1633" spans="5:24" ht="12"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</row>
    <row r="1634" spans="5:24" ht="12"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</row>
    <row r="1635" spans="5:24" ht="12"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</row>
    <row r="1636" spans="5:24" ht="12"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</row>
    <row r="1637" spans="5:24" ht="12"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</row>
    <row r="1638" spans="5:24" ht="12"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</row>
    <row r="1639" spans="5:24" ht="12"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</row>
    <row r="1640" spans="5:24" ht="12"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</row>
    <row r="1641" spans="5:24" ht="12"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</row>
    <row r="1642" spans="5:24" ht="12"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</row>
    <row r="1643" spans="5:24" ht="12"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</row>
    <row r="1644" spans="5:24" ht="12"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</row>
    <row r="1645" spans="5:24" ht="12"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</row>
    <row r="1646" spans="5:24" ht="12"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</row>
    <row r="1647" spans="5:24" ht="12"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</row>
    <row r="1648" spans="5:24" ht="12"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</row>
    <row r="1649" spans="5:24" ht="12"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</row>
    <row r="1650" spans="5:24" ht="12"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</row>
    <row r="1651" spans="5:24" ht="12"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</row>
    <row r="1652" spans="5:24" ht="12"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</row>
    <row r="1653" spans="5:24" ht="12"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</row>
    <row r="1654" spans="5:24" ht="12"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</row>
    <row r="1655" spans="5:24" ht="12"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</row>
    <row r="1656" spans="5:24" ht="12"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</row>
    <row r="1657" spans="5:24" ht="12"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</row>
    <row r="1658" spans="5:24" ht="12"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</row>
    <row r="1659" spans="5:24" ht="12"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</row>
    <row r="1660" spans="5:24" ht="12"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</row>
    <row r="1661" spans="5:24" ht="12"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</row>
    <row r="1662" spans="5:24" ht="12"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</row>
    <row r="1663" spans="5:24" ht="12"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</row>
    <row r="1664" spans="5:24" ht="12"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</row>
    <row r="1665" spans="5:24" ht="12"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</row>
    <row r="1666" spans="5:24" ht="12"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</row>
    <row r="1667" spans="5:24" ht="12"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</row>
    <row r="1668" spans="5:24" ht="12"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</row>
    <row r="1669" spans="5:24" ht="12"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</row>
    <row r="1670" spans="5:24" ht="12"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</row>
    <row r="1671" spans="5:24" ht="12"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</row>
    <row r="1672" spans="5:24" ht="12"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</row>
    <row r="1673" spans="5:24" ht="12"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</row>
    <row r="1674" spans="5:24" ht="12"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</row>
    <row r="1675" spans="5:24" ht="12"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</row>
    <row r="1676" spans="5:24" ht="12"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</row>
    <row r="1677" spans="5:24" ht="12"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</row>
    <row r="1678" spans="5:24" ht="12"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</row>
    <row r="1679" spans="5:24" ht="12"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</row>
    <row r="1680" spans="5:24" ht="12"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</row>
    <row r="1681" spans="5:24" ht="12"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</row>
    <row r="1682" spans="5:24" ht="12"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</row>
    <row r="1683" spans="5:24" ht="12"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</row>
    <row r="1684" spans="5:24" ht="12"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</row>
    <row r="1685" spans="5:24" ht="12"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</row>
    <row r="1686" spans="5:24" ht="12"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</row>
    <row r="1687" spans="5:24" ht="12"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</row>
    <row r="1688" spans="5:24" ht="12"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</row>
    <row r="1689" spans="5:24" ht="12"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</row>
    <row r="1690" spans="5:24" ht="12"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</row>
    <row r="1691" spans="5:24" ht="12"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</row>
    <row r="1692" spans="5:24" ht="12"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</row>
    <row r="1693" spans="5:24" ht="12"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</row>
    <row r="1694" spans="5:24" ht="12"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</row>
    <row r="1695" spans="5:24" ht="12"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</row>
    <row r="1696" spans="5:24" ht="12"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</row>
    <row r="1697" spans="5:24" ht="12"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</row>
    <row r="1698" spans="5:24" ht="12"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</row>
    <row r="1699" spans="5:24" ht="12"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</row>
    <row r="1700" spans="5:24" ht="12"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</row>
    <row r="1701" spans="5:24" ht="12"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</row>
    <row r="1702" spans="5:24" ht="12"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</row>
    <row r="1703" spans="5:24" ht="12"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</row>
    <row r="1704" spans="5:24" ht="12"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</row>
    <row r="1705" spans="5:24" ht="12"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</row>
    <row r="1706" spans="5:24" ht="12"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</row>
    <row r="1707" spans="5:24" ht="12"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</row>
    <row r="1708" spans="5:24" ht="12"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</row>
    <row r="1709" spans="5:24" ht="12"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</row>
    <row r="1710" spans="5:24" ht="12"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</row>
    <row r="1711" spans="5:24" ht="12"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</row>
    <row r="1712" spans="5:24" ht="12"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</row>
    <row r="1713" spans="5:24" ht="12"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</row>
    <row r="1714" spans="5:24" ht="12"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</row>
    <row r="1715" spans="5:24" ht="12"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</row>
    <row r="1716" spans="5:24" ht="12"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</row>
    <row r="1717" spans="5:24" ht="12"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</row>
    <row r="1718" spans="5:24" ht="12"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</row>
    <row r="1719" spans="5:24" ht="12"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</row>
    <row r="1720" spans="5:24" ht="12"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</row>
    <row r="1721" spans="5:24" ht="12"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</row>
    <row r="1722" spans="5:24" ht="12"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</row>
    <row r="1723" spans="5:24" ht="12"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</row>
    <row r="1724" spans="5:24" ht="12"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</row>
    <row r="1725" spans="5:24" ht="12"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</row>
    <row r="1726" spans="5:24" ht="12"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</row>
    <row r="1727" spans="5:24" ht="12"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</row>
    <row r="1728" spans="5:24" ht="12"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</row>
    <row r="1729" spans="5:24" ht="12"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</row>
    <row r="1730" spans="5:24" ht="12"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</row>
    <row r="1731" spans="5:24" ht="12"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</row>
    <row r="1732" spans="5:24" ht="12"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</row>
    <row r="1733" spans="5:24" ht="12"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</row>
    <row r="1734" spans="5:24" ht="12"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</row>
    <row r="1735" spans="5:24" ht="12"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</row>
    <row r="1736" spans="5:24" ht="12"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</row>
    <row r="1737" spans="5:24" ht="12"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</row>
    <row r="1738" spans="5:24" ht="12"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</row>
    <row r="1739" spans="5:24" ht="12"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</row>
    <row r="1740" spans="5:24" ht="12"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</row>
    <row r="1741" spans="5:24" ht="12"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</row>
    <row r="1742" spans="5:24" ht="12"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</row>
    <row r="1743" spans="5:24" ht="12"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</row>
    <row r="1744" spans="5:24" ht="12"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</row>
    <row r="1745" spans="5:24" ht="12"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</row>
    <row r="1746" spans="5:24" ht="12"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</row>
    <row r="1747" spans="5:24" ht="12"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</row>
    <row r="1748" spans="5:24" ht="12"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</row>
    <row r="1749" spans="5:24" ht="12"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</row>
    <row r="1750" spans="5:24" ht="12"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</row>
    <row r="1751" spans="5:24" ht="12"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</row>
    <row r="1752" spans="5:24" ht="12"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</row>
    <row r="1753" spans="5:24" ht="12"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</row>
    <row r="1754" spans="5:24" ht="12"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</row>
    <row r="1755" spans="5:24" ht="12"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</row>
    <row r="1756" spans="5:24" ht="12"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</row>
    <row r="1757" spans="5:24" ht="12"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</row>
    <row r="1758" spans="5:24" ht="12"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</row>
    <row r="1759" spans="5:24" ht="12"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</row>
    <row r="1760" spans="5:24" ht="12"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</row>
    <row r="1761" spans="5:24" ht="12"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</row>
    <row r="1762" spans="5:24" ht="12"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</row>
    <row r="1763" spans="5:24" ht="12"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</row>
    <row r="1764" spans="5:24" ht="12"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</row>
    <row r="1765" spans="5:24" ht="12"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</row>
    <row r="1766" spans="5:24" ht="12"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</row>
    <row r="1767" spans="5:24" ht="12"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</row>
    <row r="1768" spans="5:24" ht="12"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</row>
    <row r="1769" spans="5:24" ht="12"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</row>
    <row r="1770" spans="5:24" ht="12"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</row>
    <row r="1771" spans="5:24" ht="12"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</row>
    <row r="1772" spans="5:24" ht="12"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</row>
    <row r="1773" spans="5:24" ht="12"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</row>
    <row r="1774" spans="5:24" ht="12"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</row>
    <row r="1775" spans="5:24" ht="12"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</row>
    <row r="1776" spans="5:24" ht="12"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</row>
    <row r="1777" spans="5:24" ht="12"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</row>
    <row r="1778" spans="5:24" ht="12"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</row>
    <row r="1779" spans="5:24" ht="12"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</row>
    <row r="1780" spans="5:24" ht="12"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</row>
    <row r="1781" spans="5:24" ht="12"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</row>
    <row r="1782" spans="5:24" ht="12"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</row>
    <row r="1783" spans="5:24" ht="12"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</row>
    <row r="1784" spans="5:24" ht="12"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</row>
    <row r="1785" spans="5:24" ht="12"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</row>
    <row r="1786" spans="5:24" ht="12"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</row>
    <row r="1787" spans="5:24" ht="12"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</row>
    <row r="1788" spans="5:24" ht="12"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</row>
    <row r="1789" spans="5:24" ht="12"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</row>
    <row r="1790" spans="5:24" ht="12"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</row>
    <row r="1791" spans="5:24" ht="12"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</row>
    <row r="1792" spans="5:24" ht="12"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</row>
    <row r="1793" spans="5:24" ht="12"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</row>
    <row r="1794" spans="5:24" ht="12"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</row>
    <row r="1795" spans="5:24" ht="12"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</row>
    <row r="1796" spans="5:24" ht="12"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</row>
    <row r="1797" spans="5:24" ht="12"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</row>
    <row r="1798" spans="5:24" ht="12"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</row>
    <row r="1799" spans="5:24" ht="12"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</row>
    <row r="1800" spans="5:24" ht="12"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</row>
    <row r="1801" spans="5:24" ht="12"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</row>
    <row r="1802" spans="5:24" ht="12"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</row>
    <row r="1803" spans="5:24" ht="12"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</row>
    <row r="1804" spans="5:24" ht="12"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</row>
    <row r="1805" spans="5:24" ht="12"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</row>
    <row r="1806" spans="5:24" ht="12"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</row>
    <row r="1807" spans="5:24" ht="12"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</row>
    <row r="1808" spans="5:24" ht="12"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</row>
    <row r="1809" spans="5:24" ht="12"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</row>
    <row r="1810" spans="5:24" ht="12"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</row>
    <row r="1811" spans="5:24" ht="12"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</row>
    <row r="1812" spans="5:24" ht="12"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</row>
    <row r="1813" spans="5:24" ht="12"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</row>
    <row r="1814" spans="5:24" ht="12"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</row>
    <row r="1815" spans="5:24" ht="12"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</row>
    <row r="1816" spans="5:24" ht="12"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</row>
    <row r="1817" spans="5:24" ht="12"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</row>
    <row r="1818" spans="5:24" ht="12"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</row>
    <row r="1819" spans="5:24" ht="12"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</row>
    <row r="1820" spans="5:24" ht="12"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</row>
    <row r="1821" spans="5:24" ht="12"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</row>
    <row r="1822" spans="5:24" ht="12"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</row>
    <row r="1823" spans="5:24" ht="12"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</row>
    <row r="1824" spans="5:24" ht="12"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</row>
    <row r="1825" spans="5:24" ht="12"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</row>
    <row r="1826" spans="5:24" ht="12"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</row>
    <row r="1827" spans="5:24" ht="12"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</row>
    <row r="1828" spans="5:24" ht="12"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</row>
    <row r="1829" spans="5:24" ht="12"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</row>
    <row r="1830" spans="5:24" ht="12"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</row>
    <row r="1831" spans="5:24" ht="12"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</row>
    <row r="1832" spans="5:24" ht="12"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</row>
    <row r="1833" spans="5:24" ht="12"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</row>
    <row r="1834" spans="5:24" ht="12"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</row>
    <row r="1835" spans="5:24" ht="12"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</row>
    <row r="1836" spans="5:24" ht="12"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</row>
    <row r="1837" spans="5:24" ht="12"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</row>
    <row r="1838" spans="5:24" ht="12"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</row>
    <row r="1839" spans="5:24" ht="12"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</row>
    <row r="1840" spans="5:24" ht="12"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</row>
    <row r="1841" spans="5:24" ht="12"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</row>
    <row r="1842" spans="5:24" ht="12"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</row>
    <row r="1843" spans="5:24" ht="12"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</row>
    <row r="1844" spans="5:24" ht="12"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</row>
    <row r="1845" spans="5:24" ht="12"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</row>
    <row r="1846" spans="5:24" ht="12"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</row>
    <row r="1847" spans="5:24" ht="12"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</row>
    <row r="1848" spans="5:24" ht="12"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</row>
    <row r="1849" spans="5:24" ht="12"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</row>
    <row r="1850" spans="5:24" ht="12"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</row>
    <row r="1851" spans="5:24" ht="12"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</row>
    <row r="1852" spans="5:24" ht="12"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</row>
    <row r="1853" spans="5:24" ht="12"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</row>
    <row r="1854" spans="5:24" ht="12"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</row>
    <row r="1855" spans="5:24" ht="12"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</row>
    <row r="1856" spans="5:24" ht="12"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</row>
    <row r="1857" spans="5:24" ht="12"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</row>
    <row r="1858" spans="5:24" ht="12"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</row>
    <row r="1859" spans="5:24" ht="12"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</row>
    <row r="1860" spans="5:24" ht="12"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</row>
    <row r="1861" spans="5:24" ht="12"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</row>
    <row r="1862" spans="5:24" ht="12"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</row>
    <row r="1863" spans="5:24" ht="12"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</row>
    <row r="1864" spans="5:24" ht="12"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</row>
    <row r="1865" spans="5:24" ht="12"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</row>
    <row r="1866" spans="5:24" ht="12"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</row>
    <row r="1867" spans="5:24" ht="12"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</row>
    <row r="1868" spans="5:24" ht="12"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</row>
    <row r="1869" spans="5:24" ht="12"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</row>
    <row r="1870" spans="5:24" ht="12"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</row>
    <row r="1871" spans="5:24" ht="12"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</row>
    <row r="1872" spans="5:24" ht="12"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</row>
    <row r="1873" spans="5:24" ht="12"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</row>
    <row r="1874" spans="5:24" ht="12"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</row>
    <row r="1875" spans="5:24" ht="12"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</row>
    <row r="1876" spans="5:24" ht="12"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</row>
    <row r="1877" spans="5:24" ht="12"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</row>
    <row r="1878" spans="5:24" ht="12"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</row>
    <row r="1879" spans="5:24" ht="12"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</row>
    <row r="1880" spans="5:24" ht="12"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</row>
    <row r="1881" spans="5:24" ht="12"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</row>
    <row r="1882" spans="5:24" ht="12"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</row>
    <row r="1883" spans="5:24" ht="12"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</row>
    <row r="1884" spans="5:24" ht="12"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</row>
    <row r="1885" spans="5:24" ht="12"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</row>
    <row r="1886" spans="5:24" ht="12"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</row>
    <row r="1887" spans="5:24" ht="12"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</row>
    <row r="1888" spans="5:24" ht="12"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</row>
    <row r="1889" spans="5:24" ht="12"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</row>
    <row r="1890" spans="5:24" ht="12"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</row>
    <row r="1891" spans="5:24" ht="12"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</row>
    <row r="1892" spans="5:24" ht="12"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</row>
    <row r="1893" spans="5:24" ht="12"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</row>
    <row r="1894" spans="5:24" ht="12"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</row>
    <row r="1895" spans="5:24" ht="12"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</row>
    <row r="1896" spans="5:24" ht="12"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</row>
    <row r="1897" spans="5:24" ht="12"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</row>
    <row r="1898" spans="5:24" ht="12"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</row>
    <row r="1899" spans="5:24" ht="12"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</row>
    <row r="1900" spans="5:24" ht="12"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</row>
    <row r="1901" spans="5:24" ht="12"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</row>
    <row r="1902" spans="5:24" ht="12"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</row>
    <row r="1903" spans="5:24" ht="12"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</row>
    <row r="1904" spans="5:24" ht="12"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</row>
    <row r="1905" spans="5:24" ht="12"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</row>
    <row r="1906" spans="5:24" ht="12"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</row>
    <row r="1907" spans="5:24" ht="12"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</row>
    <row r="1908" spans="5:24" ht="12"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</row>
    <row r="1909" spans="5:24" ht="12"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</row>
    <row r="1910" spans="5:24" ht="12"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</row>
    <row r="1911" spans="5:24" ht="12"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</row>
    <row r="1912" spans="5:24" ht="12"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</row>
    <row r="1913" spans="5:24" ht="12"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</row>
    <row r="1914" spans="5:24" ht="12"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</row>
    <row r="1915" spans="5:24" ht="12"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</row>
    <row r="1916" spans="5:24" ht="12"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</row>
    <row r="1917" spans="5:24" ht="12"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</row>
    <row r="1918" spans="5:24" ht="12"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</row>
    <row r="1919" spans="5:24" ht="12"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</row>
    <row r="1920" spans="5:24" ht="12"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</row>
    <row r="1921" spans="5:24" ht="12"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</row>
    <row r="1922" spans="5:24" ht="12"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</row>
    <row r="1923" spans="5:24" ht="12"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</row>
    <row r="1924" spans="5:24" ht="12"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</row>
    <row r="1925" spans="5:24" ht="12"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</row>
    <row r="1926" spans="5:24" ht="12"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</row>
    <row r="1927" spans="5:24" ht="12"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</row>
    <row r="1928" spans="5:24" ht="12"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</row>
    <row r="1929" spans="5:24" ht="12"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</row>
    <row r="1930" spans="5:24" ht="12"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</row>
    <row r="1931" spans="5:24" ht="12"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</row>
    <row r="1932" spans="5:24" ht="12"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</row>
    <row r="1933" spans="5:24" ht="12"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</row>
    <row r="1934" spans="5:24" ht="12"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</row>
    <row r="1935" spans="5:24" ht="12"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</row>
    <row r="1936" spans="5:24" ht="12"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</row>
    <row r="1937" spans="5:24" ht="12"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</row>
    <row r="1938" spans="5:24" ht="12"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</row>
    <row r="1939" spans="5:24" ht="12"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</row>
    <row r="1940" spans="5:24" ht="12"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</row>
    <row r="1941" spans="5:24" ht="12"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</row>
    <row r="1942" spans="5:24" ht="12"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</row>
    <row r="1943" spans="5:24" ht="12"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</row>
    <row r="1944" spans="5:24" ht="12"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</row>
    <row r="1945" spans="5:24" ht="12"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</row>
    <row r="1946" spans="5:24" ht="12"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</row>
    <row r="1947" spans="5:24" ht="12"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</row>
    <row r="1948" spans="5:24" ht="12"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</row>
    <row r="1949" spans="5:24" ht="12"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</row>
    <row r="1950" spans="5:24" ht="12"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</row>
    <row r="1951" spans="5:24" ht="12"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</row>
    <row r="1952" spans="5:24" ht="12"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</row>
    <row r="1953" spans="5:24" ht="12"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</row>
    <row r="1954" spans="5:24" ht="12"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</row>
    <row r="1955" spans="5:24" ht="12"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</row>
    <row r="1956" spans="5:24" ht="12"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</row>
    <row r="1957" spans="5:24" ht="12"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</row>
    <row r="1958" spans="5:24" ht="12"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</row>
    <row r="1959" spans="5:24" ht="12"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</row>
    <row r="1960" spans="5:24" ht="12"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</row>
    <row r="1961" spans="5:24" ht="12"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</row>
    <row r="1962" spans="5:24" ht="12"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</row>
    <row r="1963" spans="5:24" ht="12"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</row>
    <row r="1964" spans="5:24" ht="12"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</row>
    <row r="1965" spans="5:24" ht="12"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</row>
    <row r="1966" spans="5:24" ht="12"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</row>
    <row r="1967" spans="5:24" ht="12"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</row>
    <row r="1968" spans="5:24" ht="12"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</row>
    <row r="1969" spans="5:24" ht="12"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</row>
    <row r="1970" spans="5:24" ht="12"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</row>
    <row r="1971" spans="5:24" ht="12"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</row>
    <row r="1972" spans="5:24" ht="12"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</row>
    <row r="1973" spans="5:24" ht="12"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</row>
    <row r="1974" spans="5:24" ht="12"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</row>
    <row r="1975" spans="5:24" ht="12"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</row>
    <row r="1976" spans="5:24" ht="12"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</row>
    <row r="1977" spans="5:24" ht="12"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</row>
    <row r="1978" spans="5:24" ht="12"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</row>
    <row r="1979" spans="5:24" ht="12"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</row>
    <row r="1980" spans="5:24" ht="12"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</row>
    <row r="1981" spans="5:24" ht="12"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</row>
    <row r="1982" spans="5:24" ht="12"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</row>
    <row r="1983" spans="5:24" ht="12"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</row>
    <row r="1984" spans="5:24" ht="12"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</row>
    <row r="1985" spans="5:24" ht="12"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</row>
    <row r="1986" spans="5:24" ht="12"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</row>
    <row r="1987" spans="5:24" ht="12"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</row>
    <row r="1988" spans="5:24" ht="12"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</row>
    <row r="1989" spans="5:24" ht="12"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</row>
    <row r="1990" spans="5:24" ht="12"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</row>
    <row r="1991" spans="5:24" ht="12"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</row>
    <row r="1992" spans="5:24" ht="12"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</row>
    <row r="1993" spans="5:24" ht="12"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</row>
    <row r="1994" spans="5:24" ht="12"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</row>
    <row r="1995" spans="5:24" ht="12"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</row>
    <row r="1996" spans="5:24" ht="12"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</row>
    <row r="1997" spans="5:24" ht="12"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</row>
    <row r="1998" spans="5:24" ht="12"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</row>
    <row r="1999" spans="5:24" ht="12"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</row>
    <row r="2000" spans="5:24" ht="12"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</row>
    <row r="2001" spans="5:14" ht="12"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</row>
  </sheetData>
  <sheetProtection/>
  <mergeCells count="383">
    <mergeCell ref="B1:K1"/>
    <mergeCell ref="L1:N1"/>
    <mergeCell ref="B2:K2"/>
    <mergeCell ref="A8:A10"/>
    <mergeCell ref="B8:B10"/>
    <mergeCell ref="C8:C10"/>
    <mergeCell ref="D8:D10"/>
    <mergeCell ref="E8:F8"/>
    <mergeCell ref="G8:H8"/>
    <mergeCell ref="I8:J8"/>
    <mergeCell ref="K8:L8"/>
    <mergeCell ref="M8:N8"/>
    <mergeCell ref="E9:F9"/>
    <mergeCell ref="G9:H9"/>
    <mergeCell ref="I9:J9"/>
    <mergeCell ref="K9:L9"/>
    <mergeCell ref="M9:N9"/>
    <mergeCell ref="A11:A15"/>
    <mergeCell ref="B11:B15"/>
    <mergeCell ref="C11:C15"/>
    <mergeCell ref="D11:D15"/>
    <mergeCell ref="M12:N12"/>
    <mergeCell ref="E10:F10"/>
    <mergeCell ref="G10:H10"/>
    <mergeCell ref="I10:J10"/>
    <mergeCell ref="K10:L10"/>
    <mergeCell ref="M10:N10"/>
    <mergeCell ref="E11:F11"/>
    <mergeCell ref="E12:F12"/>
    <mergeCell ref="G12:H12"/>
    <mergeCell ref="I12:J12"/>
    <mergeCell ref="K12:L12"/>
    <mergeCell ref="G11:H11"/>
    <mergeCell ref="I11:J11"/>
    <mergeCell ref="K11:L11"/>
    <mergeCell ref="M11:N11"/>
    <mergeCell ref="A16:A20"/>
    <mergeCell ref="B16:B20"/>
    <mergeCell ref="C16:C20"/>
    <mergeCell ref="D16:D20"/>
    <mergeCell ref="M17:N17"/>
    <mergeCell ref="E13:F13"/>
    <mergeCell ref="G13:H13"/>
    <mergeCell ref="I13:J13"/>
    <mergeCell ref="K13:L13"/>
    <mergeCell ref="M13:N13"/>
    <mergeCell ref="E16:F16"/>
    <mergeCell ref="E17:F17"/>
    <mergeCell ref="G17:H17"/>
    <mergeCell ref="I17:J17"/>
    <mergeCell ref="K17:L17"/>
    <mergeCell ref="G16:H16"/>
    <mergeCell ref="I16:J16"/>
    <mergeCell ref="K16:L16"/>
    <mergeCell ref="M16:N16"/>
    <mergeCell ref="A21:A25"/>
    <mergeCell ref="B21:B25"/>
    <mergeCell ref="C21:C25"/>
    <mergeCell ref="D21:D25"/>
    <mergeCell ref="M22:N22"/>
    <mergeCell ref="E18:F18"/>
    <mergeCell ref="G18:H18"/>
    <mergeCell ref="I18:J18"/>
    <mergeCell ref="K18:L18"/>
    <mergeCell ref="M18:N18"/>
    <mergeCell ref="E21:F21"/>
    <mergeCell ref="E22:F22"/>
    <mergeCell ref="G22:H22"/>
    <mergeCell ref="I22:J22"/>
    <mergeCell ref="K22:L22"/>
    <mergeCell ref="G21:H21"/>
    <mergeCell ref="I21:J21"/>
    <mergeCell ref="K21:L21"/>
    <mergeCell ref="M21:N21"/>
    <mergeCell ref="A26:A30"/>
    <mergeCell ref="B26:B30"/>
    <mergeCell ref="C26:C30"/>
    <mergeCell ref="D26:D30"/>
    <mergeCell ref="M27:N27"/>
    <mergeCell ref="E23:F23"/>
    <mergeCell ref="G23:H23"/>
    <mergeCell ref="I23:J23"/>
    <mergeCell ref="K23:L23"/>
    <mergeCell ref="M23:N23"/>
    <mergeCell ref="E26:F26"/>
    <mergeCell ref="E27:F27"/>
    <mergeCell ref="G27:H27"/>
    <mergeCell ref="I27:J27"/>
    <mergeCell ref="K27:L27"/>
    <mergeCell ref="G26:H26"/>
    <mergeCell ref="I26:J26"/>
    <mergeCell ref="K26:L26"/>
    <mergeCell ref="M26:N26"/>
    <mergeCell ref="A31:A35"/>
    <mergeCell ref="B31:B35"/>
    <mergeCell ref="C31:C35"/>
    <mergeCell ref="D31:D35"/>
    <mergeCell ref="M32:N32"/>
    <mergeCell ref="E28:F28"/>
    <mergeCell ref="G28:H28"/>
    <mergeCell ref="I28:J28"/>
    <mergeCell ref="K28:L28"/>
    <mergeCell ref="M28:N28"/>
    <mergeCell ref="E31:F31"/>
    <mergeCell ref="E32:F32"/>
    <mergeCell ref="G32:H32"/>
    <mergeCell ref="I32:J32"/>
    <mergeCell ref="K32:L32"/>
    <mergeCell ref="G31:H31"/>
    <mergeCell ref="I31:J31"/>
    <mergeCell ref="K31:L31"/>
    <mergeCell ref="M31:N31"/>
    <mergeCell ref="A36:A40"/>
    <mergeCell ref="B36:B40"/>
    <mergeCell ref="C36:C40"/>
    <mergeCell ref="D36:D40"/>
    <mergeCell ref="M37:N37"/>
    <mergeCell ref="E33:F33"/>
    <mergeCell ref="G33:H33"/>
    <mergeCell ref="I33:J33"/>
    <mergeCell ref="K33:L33"/>
    <mergeCell ref="M33:N33"/>
    <mergeCell ref="E36:F36"/>
    <mergeCell ref="E37:F37"/>
    <mergeCell ref="G37:H37"/>
    <mergeCell ref="I37:J37"/>
    <mergeCell ref="K37:L37"/>
    <mergeCell ref="G36:H36"/>
    <mergeCell ref="I36:J36"/>
    <mergeCell ref="K36:L36"/>
    <mergeCell ref="M36:N36"/>
    <mergeCell ref="A41:A45"/>
    <mergeCell ref="B41:B45"/>
    <mergeCell ref="C41:C45"/>
    <mergeCell ref="D41:D45"/>
    <mergeCell ref="M42:N42"/>
    <mergeCell ref="E38:F38"/>
    <mergeCell ref="G38:H38"/>
    <mergeCell ref="I38:J38"/>
    <mergeCell ref="K38:L38"/>
    <mergeCell ref="M38:N38"/>
    <mergeCell ref="E41:F41"/>
    <mergeCell ref="E42:F42"/>
    <mergeCell ref="G42:H42"/>
    <mergeCell ref="I42:J42"/>
    <mergeCell ref="K42:L42"/>
    <mergeCell ref="G41:H41"/>
    <mergeCell ref="I41:J41"/>
    <mergeCell ref="K41:L41"/>
    <mergeCell ref="M41:N41"/>
    <mergeCell ref="A46:A50"/>
    <mergeCell ref="B46:B50"/>
    <mergeCell ref="C46:C50"/>
    <mergeCell ref="D46:D50"/>
    <mergeCell ref="M47:N47"/>
    <mergeCell ref="E43:F43"/>
    <mergeCell ref="G43:H43"/>
    <mergeCell ref="I43:J43"/>
    <mergeCell ref="K43:L43"/>
    <mergeCell ref="M43:N43"/>
    <mergeCell ref="E46:F46"/>
    <mergeCell ref="E47:F47"/>
    <mergeCell ref="G47:H47"/>
    <mergeCell ref="I47:J47"/>
    <mergeCell ref="K47:L47"/>
    <mergeCell ref="G46:H46"/>
    <mergeCell ref="I46:J46"/>
    <mergeCell ref="K46:L46"/>
    <mergeCell ref="M46:N46"/>
    <mergeCell ref="A51:A55"/>
    <mergeCell ref="B51:B55"/>
    <mergeCell ref="C51:C55"/>
    <mergeCell ref="D51:D55"/>
    <mergeCell ref="M52:N52"/>
    <mergeCell ref="E48:F48"/>
    <mergeCell ref="G48:H48"/>
    <mergeCell ref="I48:J48"/>
    <mergeCell ref="K48:L48"/>
    <mergeCell ref="M48:N48"/>
    <mergeCell ref="E51:F51"/>
    <mergeCell ref="E52:F52"/>
    <mergeCell ref="G52:H52"/>
    <mergeCell ref="I52:J52"/>
    <mergeCell ref="K52:L52"/>
    <mergeCell ref="G51:H51"/>
    <mergeCell ref="I51:J51"/>
    <mergeCell ref="K51:L51"/>
    <mergeCell ref="M51:N51"/>
    <mergeCell ref="A56:A60"/>
    <mergeCell ref="B56:B60"/>
    <mergeCell ref="C56:C60"/>
    <mergeCell ref="D56:D60"/>
    <mergeCell ref="M57:N57"/>
    <mergeCell ref="E53:F53"/>
    <mergeCell ref="G53:H53"/>
    <mergeCell ref="I53:J53"/>
    <mergeCell ref="K53:L53"/>
    <mergeCell ref="M53:N53"/>
    <mergeCell ref="E56:F56"/>
    <mergeCell ref="E57:F57"/>
    <mergeCell ref="G57:H57"/>
    <mergeCell ref="I57:J57"/>
    <mergeCell ref="K57:L57"/>
    <mergeCell ref="G56:H56"/>
    <mergeCell ref="I56:J56"/>
    <mergeCell ref="K56:L56"/>
    <mergeCell ref="M56:N56"/>
    <mergeCell ref="A61:A65"/>
    <mergeCell ref="B61:B65"/>
    <mergeCell ref="C61:C65"/>
    <mergeCell ref="D61:D65"/>
    <mergeCell ref="M62:N62"/>
    <mergeCell ref="E58:F58"/>
    <mergeCell ref="G58:H58"/>
    <mergeCell ref="I58:J58"/>
    <mergeCell ref="K58:L58"/>
    <mergeCell ref="M58:N58"/>
    <mergeCell ref="E61:F61"/>
    <mergeCell ref="E62:F62"/>
    <mergeCell ref="G62:H62"/>
    <mergeCell ref="I62:J62"/>
    <mergeCell ref="K62:L62"/>
    <mergeCell ref="G61:H61"/>
    <mergeCell ref="I61:J61"/>
    <mergeCell ref="K61:L61"/>
    <mergeCell ref="M61:N61"/>
    <mergeCell ref="A66:A70"/>
    <mergeCell ref="B66:B70"/>
    <mergeCell ref="C66:C70"/>
    <mergeCell ref="D66:D70"/>
    <mergeCell ref="M67:N67"/>
    <mergeCell ref="E63:F63"/>
    <mergeCell ref="G63:H63"/>
    <mergeCell ref="I63:J63"/>
    <mergeCell ref="K63:L63"/>
    <mergeCell ref="M63:N63"/>
    <mergeCell ref="E66:F66"/>
    <mergeCell ref="E67:F67"/>
    <mergeCell ref="G67:H67"/>
    <mergeCell ref="I67:J67"/>
    <mergeCell ref="K67:L67"/>
    <mergeCell ref="G66:H66"/>
    <mergeCell ref="I66:J66"/>
    <mergeCell ref="K66:L66"/>
    <mergeCell ref="M66:N66"/>
    <mergeCell ref="A71:A75"/>
    <mergeCell ref="B71:B75"/>
    <mergeCell ref="C71:C75"/>
    <mergeCell ref="D71:D75"/>
    <mergeCell ref="M72:N72"/>
    <mergeCell ref="E68:F68"/>
    <mergeCell ref="G68:H68"/>
    <mergeCell ref="I68:J68"/>
    <mergeCell ref="K68:L68"/>
    <mergeCell ref="M68:N68"/>
    <mergeCell ref="E71:F71"/>
    <mergeCell ref="E72:F72"/>
    <mergeCell ref="G72:H72"/>
    <mergeCell ref="I72:J72"/>
    <mergeCell ref="K72:L72"/>
    <mergeCell ref="G71:H71"/>
    <mergeCell ref="I71:J71"/>
    <mergeCell ref="K71:L71"/>
    <mergeCell ref="M71:N71"/>
    <mergeCell ref="A76:A80"/>
    <mergeCell ref="B76:B80"/>
    <mergeCell ref="C76:C80"/>
    <mergeCell ref="D76:D80"/>
    <mergeCell ref="M77:N77"/>
    <mergeCell ref="E73:F73"/>
    <mergeCell ref="G73:H73"/>
    <mergeCell ref="I73:J73"/>
    <mergeCell ref="K73:L73"/>
    <mergeCell ref="M73:N73"/>
    <mergeCell ref="E76:F76"/>
    <mergeCell ref="E77:F77"/>
    <mergeCell ref="G77:H77"/>
    <mergeCell ref="I77:J77"/>
    <mergeCell ref="K77:L77"/>
    <mergeCell ref="G76:H76"/>
    <mergeCell ref="I76:J76"/>
    <mergeCell ref="K76:L76"/>
    <mergeCell ref="M76:N76"/>
    <mergeCell ref="A81:A85"/>
    <mergeCell ref="B81:B85"/>
    <mergeCell ref="C81:C85"/>
    <mergeCell ref="D81:D85"/>
    <mergeCell ref="M82:N82"/>
    <mergeCell ref="E78:F78"/>
    <mergeCell ref="G78:H78"/>
    <mergeCell ref="I78:J78"/>
    <mergeCell ref="K78:L78"/>
    <mergeCell ref="M78:N78"/>
    <mergeCell ref="E81:F81"/>
    <mergeCell ref="E82:F82"/>
    <mergeCell ref="G82:H82"/>
    <mergeCell ref="I82:J82"/>
    <mergeCell ref="K82:L82"/>
    <mergeCell ref="G81:H81"/>
    <mergeCell ref="I81:J81"/>
    <mergeCell ref="K81:L81"/>
    <mergeCell ref="M81:N81"/>
    <mergeCell ref="A86:A90"/>
    <mergeCell ref="B86:B90"/>
    <mergeCell ref="C86:C90"/>
    <mergeCell ref="D86:D90"/>
    <mergeCell ref="M87:N87"/>
    <mergeCell ref="E83:F83"/>
    <mergeCell ref="G83:H83"/>
    <mergeCell ref="I83:J83"/>
    <mergeCell ref="K83:L83"/>
    <mergeCell ref="M83:N83"/>
    <mergeCell ref="E86:F86"/>
    <mergeCell ref="E87:F87"/>
    <mergeCell ref="G87:H87"/>
    <mergeCell ref="I87:J87"/>
    <mergeCell ref="K87:L87"/>
    <mergeCell ref="G86:H86"/>
    <mergeCell ref="I86:J86"/>
    <mergeCell ref="K86:L86"/>
    <mergeCell ref="M86:N86"/>
    <mergeCell ref="A91:A95"/>
    <mergeCell ref="B91:B95"/>
    <mergeCell ref="C91:C95"/>
    <mergeCell ref="D91:D95"/>
    <mergeCell ref="M92:N92"/>
    <mergeCell ref="E88:F88"/>
    <mergeCell ref="G88:H88"/>
    <mergeCell ref="I88:J88"/>
    <mergeCell ref="K88:L88"/>
    <mergeCell ref="M88:N88"/>
    <mergeCell ref="E91:F91"/>
    <mergeCell ref="E92:F92"/>
    <mergeCell ref="G92:H92"/>
    <mergeCell ref="I92:J92"/>
    <mergeCell ref="K92:L92"/>
    <mergeCell ref="G91:H91"/>
    <mergeCell ref="I91:J91"/>
    <mergeCell ref="K91:L91"/>
    <mergeCell ref="M91:N91"/>
    <mergeCell ref="M97:N97"/>
    <mergeCell ref="E93:F93"/>
    <mergeCell ref="G93:H93"/>
    <mergeCell ref="I93:J93"/>
    <mergeCell ref="K93:L93"/>
    <mergeCell ref="M93:N93"/>
    <mergeCell ref="E96:F96"/>
    <mergeCell ref="E97:F97"/>
    <mergeCell ref="G97:H97"/>
    <mergeCell ref="K97:L97"/>
    <mergeCell ref="G96:H96"/>
    <mergeCell ref="I96:J96"/>
    <mergeCell ref="K96:L96"/>
    <mergeCell ref="M96:N96"/>
    <mergeCell ref="M98:N98"/>
    <mergeCell ref="A101:A105"/>
    <mergeCell ref="B101:B105"/>
    <mergeCell ref="C101:C105"/>
    <mergeCell ref="D101:D105"/>
    <mergeCell ref="E101:F101"/>
    <mergeCell ref="A96:A100"/>
    <mergeCell ref="B96:B100"/>
    <mergeCell ref="C96:C100"/>
    <mergeCell ref="D96:D100"/>
    <mergeCell ref="E98:F98"/>
    <mergeCell ref="G98:H98"/>
    <mergeCell ref="I98:J98"/>
    <mergeCell ref="I97:J97"/>
    <mergeCell ref="K98:L98"/>
    <mergeCell ref="E102:F102"/>
    <mergeCell ref="G102:H102"/>
    <mergeCell ref="I102:J102"/>
    <mergeCell ref="K102:L102"/>
    <mergeCell ref="M103:N103"/>
    <mergeCell ref="G101:H101"/>
    <mergeCell ref="I101:J101"/>
    <mergeCell ref="K101:L101"/>
    <mergeCell ref="M101:N101"/>
    <mergeCell ref="M102:N102"/>
    <mergeCell ref="E103:F103"/>
    <mergeCell ref="G103:H103"/>
    <mergeCell ref="I103:J103"/>
    <mergeCell ref="K103:L103"/>
  </mergeCells>
  <printOptions horizontalCentered="1"/>
  <pageMargins left="0.1968503937007874" right="0.1968503937007874" top="1.1023622047244095" bottom="0.1968503937007874" header="0.5118110236220472" footer="0.2362204724409449"/>
  <pageSetup horizontalDpi="600" verticalDpi="600" orientation="portrait" paperSize="9" r:id="rId1"/>
  <headerFooter alignWithMargins="0">
    <oddHeader>&amp;R&amp;P/&amp;N</oddHeader>
  </headerFooter>
  <rowBreaks count="1" manualBreakCount="1">
    <brk id="6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106"/>
  <sheetViews>
    <sheetView showZeros="0" workbookViewId="0" topLeftCell="A69">
      <selection activeCell="C96" sqref="C96"/>
    </sheetView>
  </sheetViews>
  <sheetFormatPr defaultColWidth="9.00390625" defaultRowHeight="13.5"/>
  <cols>
    <col min="1" max="1" width="4.00390625" style="71" bestFit="1" customWidth="1"/>
    <col min="2" max="2" width="4.00390625" style="71" customWidth="1"/>
    <col min="3" max="3" width="6.375" style="71" customWidth="1"/>
    <col min="4" max="4" width="9.50390625" style="71" customWidth="1"/>
    <col min="5" max="5" width="2.875" style="71" customWidth="1"/>
    <col min="6" max="6" width="6.50390625" style="71" customWidth="1"/>
    <col min="7" max="7" width="2.875" style="71" customWidth="1"/>
    <col min="8" max="8" width="6.50390625" style="71" customWidth="1"/>
    <col min="9" max="9" width="2.875" style="71" customWidth="1"/>
    <col min="10" max="10" width="6.50390625" style="71" customWidth="1"/>
    <col min="11" max="11" width="2.875" style="71" customWidth="1"/>
    <col min="12" max="12" width="6.50390625" style="71" customWidth="1"/>
    <col min="13" max="13" width="2.875" style="71" customWidth="1"/>
    <col min="14" max="14" width="6.50390625" style="71" customWidth="1"/>
    <col min="15" max="15" width="2.875" style="71" customWidth="1"/>
    <col min="16" max="16" width="6.50390625" style="71" customWidth="1"/>
    <col min="17" max="17" width="2.875" style="71" customWidth="1"/>
    <col min="18" max="18" width="6.50390625" style="71" customWidth="1"/>
    <col min="19" max="16384" width="8.00390625" style="71" customWidth="1"/>
  </cols>
  <sheetData>
    <row r="1" spans="2:18" ht="14.25">
      <c r="B1" s="322" t="s">
        <v>1059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O1" s="321" t="s">
        <v>1039</v>
      </c>
      <c r="P1" s="321"/>
      <c r="Q1" s="321"/>
      <c r="R1" s="321"/>
    </row>
    <row r="2" spans="2:18" ht="14.25">
      <c r="B2" s="323" t="s">
        <v>1030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O2" s="72"/>
      <c r="P2" s="72"/>
      <c r="Q2" s="72"/>
      <c r="R2" s="72"/>
    </row>
    <row r="3" spans="2:3" ht="12.75" customHeight="1">
      <c r="B3" s="71" t="s">
        <v>1031</v>
      </c>
      <c r="C3" s="71" t="s">
        <v>1032</v>
      </c>
    </row>
    <row r="4" spans="2:3" ht="12">
      <c r="B4" s="71" t="s">
        <v>1033</v>
      </c>
      <c r="C4" s="71" t="s">
        <v>1034</v>
      </c>
    </row>
    <row r="5" spans="2:18" ht="12">
      <c r="B5" s="71" t="s">
        <v>1035</v>
      </c>
      <c r="C5" s="71" t="s">
        <v>1036</v>
      </c>
      <c r="O5" s="324" t="s">
        <v>1040</v>
      </c>
      <c r="P5" s="324"/>
      <c r="Q5" s="370" t="s">
        <v>1061</v>
      </c>
      <c r="R5" s="370"/>
    </row>
    <row r="6" spans="2:18" ht="12">
      <c r="B6" s="71" t="s">
        <v>1037</v>
      </c>
      <c r="C6" s="71" t="s">
        <v>452</v>
      </c>
      <c r="O6" s="324" t="s">
        <v>1042</v>
      </c>
      <c r="P6" s="324"/>
      <c r="Q6" s="370" t="s">
        <v>1043</v>
      </c>
      <c r="R6" s="370"/>
    </row>
    <row r="7" ht="26.25" customHeight="1" thickBot="1">
      <c r="B7" s="73" t="s">
        <v>1060</v>
      </c>
    </row>
    <row r="8" spans="1:18" ht="12">
      <c r="A8" s="363" t="s">
        <v>569</v>
      </c>
      <c r="B8" s="325" t="s">
        <v>999</v>
      </c>
      <c r="C8" s="366" t="s">
        <v>1000</v>
      </c>
      <c r="D8" s="326" t="s">
        <v>1001</v>
      </c>
      <c r="E8" s="358" t="s">
        <v>573</v>
      </c>
      <c r="F8" s="359"/>
      <c r="G8" s="358" t="s">
        <v>574</v>
      </c>
      <c r="H8" s="359"/>
      <c r="I8" s="371" t="s">
        <v>575</v>
      </c>
      <c r="J8" s="372"/>
      <c r="K8" s="358" t="s">
        <v>576</v>
      </c>
      <c r="L8" s="359"/>
      <c r="M8" s="371" t="s">
        <v>577</v>
      </c>
      <c r="N8" s="372"/>
      <c r="O8" s="358" t="s">
        <v>578</v>
      </c>
      <c r="P8" s="359"/>
      <c r="Q8" s="371" t="s">
        <v>579</v>
      </c>
      <c r="R8" s="373"/>
    </row>
    <row r="9" spans="1:18" ht="12" customHeight="1">
      <c r="A9" s="364"/>
      <c r="B9" s="304"/>
      <c r="C9" s="317"/>
      <c r="D9" s="306"/>
      <c r="E9" s="350" t="s">
        <v>1053</v>
      </c>
      <c r="F9" s="362"/>
      <c r="G9" s="350" t="s">
        <v>1054</v>
      </c>
      <c r="H9" s="362"/>
      <c r="I9" s="350" t="s">
        <v>1055</v>
      </c>
      <c r="J9" s="362"/>
      <c r="K9" s="350" t="s">
        <v>1056</v>
      </c>
      <c r="L9" s="362"/>
      <c r="M9" s="361" t="s">
        <v>1057</v>
      </c>
      <c r="N9" s="362"/>
      <c r="O9" s="350" t="s">
        <v>1058</v>
      </c>
      <c r="P9" s="362"/>
      <c r="Q9" s="350" t="s">
        <v>1062</v>
      </c>
      <c r="R9" s="351"/>
    </row>
    <row r="10" spans="1:18" ht="12.75" thickBot="1">
      <c r="A10" s="365"/>
      <c r="B10" s="334"/>
      <c r="C10" s="318"/>
      <c r="D10" s="320"/>
      <c r="E10" s="352" t="s">
        <v>1063</v>
      </c>
      <c r="F10" s="360"/>
      <c r="G10" s="352" t="s">
        <v>1046</v>
      </c>
      <c r="H10" s="360"/>
      <c r="I10" s="352" t="s">
        <v>1064</v>
      </c>
      <c r="J10" s="360"/>
      <c r="K10" s="352" t="s">
        <v>1065</v>
      </c>
      <c r="L10" s="360"/>
      <c r="M10" s="352" t="s">
        <v>1046</v>
      </c>
      <c r="N10" s="360"/>
      <c r="O10" s="352" t="s">
        <v>1047</v>
      </c>
      <c r="P10" s="360"/>
      <c r="Q10" s="352" t="s">
        <v>1047</v>
      </c>
      <c r="R10" s="353"/>
    </row>
    <row r="11" spans="1:18" ht="13.5" customHeight="1" thickTop="1">
      <c r="A11" s="341">
        <v>1</v>
      </c>
      <c r="B11" s="309">
        <v>52</v>
      </c>
      <c r="C11" s="335" t="s">
        <v>923</v>
      </c>
      <c r="D11" s="326" t="s">
        <v>924</v>
      </c>
      <c r="E11" s="354" t="s">
        <v>925</v>
      </c>
      <c r="F11" s="355"/>
      <c r="G11" s="354" t="s">
        <v>926</v>
      </c>
      <c r="H11" s="355"/>
      <c r="I11" s="354" t="s">
        <v>927</v>
      </c>
      <c r="J11" s="355"/>
      <c r="K11" s="354" t="s">
        <v>928</v>
      </c>
      <c r="L11" s="355"/>
      <c r="M11" s="354" t="s">
        <v>929</v>
      </c>
      <c r="N11" s="355"/>
      <c r="O11" s="354" t="s">
        <v>930</v>
      </c>
      <c r="P11" s="355"/>
      <c r="Q11" s="354" t="s">
        <v>931</v>
      </c>
      <c r="R11" s="355"/>
    </row>
    <row r="12" spans="1:18" ht="13.5" customHeight="1">
      <c r="A12" s="341"/>
      <c r="B12" s="304"/>
      <c r="C12" s="336"/>
      <c r="D12" s="306"/>
      <c r="E12" s="356" t="s">
        <v>932</v>
      </c>
      <c r="F12" s="357"/>
      <c r="G12" s="356" t="s">
        <v>933</v>
      </c>
      <c r="H12" s="357"/>
      <c r="I12" s="356" t="s">
        <v>934</v>
      </c>
      <c r="J12" s="357"/>
      <c r="K12" s="356" t="s">
        <v>935</v>
      </c>
      <c r="L12" s="357"/>
      <c r="M12" s="356" t="s">
        <v>936</v>
      </c>
      <c r="N12" s="357"/>
      <c r="O12" s="356" t="s">
        <v>937</v>
      </c>
      <c r="P12" s="357"/>
      <c r="Q12" s="356" t="s">
        <v>938</v>
      </c>
      <c r="R12" s="357"/>
    </row>
    <row r="13" spans="1:18" ht="13.5" customHeight="1" hidden="1">
      <c r="A13" s="341"/>
      <c r="B13" s="304"/>
      <c r="C13" s="336"/>
      <c r="D13" s="306"/>
      <c r="E13" s="356"/>
      <c r="F13" s="357"/>
      <c r="G13" s="356"/>
      <c r="H13" s="357"/>
      <c r="I13" s="356"/>
      <c r="J13" s="357"/>
      <c r="K13" s="356"/>
      <c r="L13" s="357"/>
      <c r="M13" s="356"/>
      <c r="N13" s="357"/>
      <c r="O13" s="356"/>
      <c r="P13" s="357"/>
      <c r="Q13" s="356"/>
      <c r="R13" s="357"/>
    </row>
    <row r="14" spans="1:18" ht="13.5" customHeight="1">
      <c r="A14" s="341"/>
      <c r="B14" s="304"/>
      <c r="C14" s="336"/>
      <c r="D14" s="306"/>
      <c r="E14" s="74">
        <v>1</v>
      </c>
      <c r="F14" s="75" t="s">
        <v>939</v>
      </c>
      <c r="G14" s="74">
        <v>1</v>
      </c>
      <c r="H14" s="75" t="s">
        <v>940</v>
      </c>
      <c r="I14" s="74">
        <v>1</v>
      </c>
      <c r="J14" s="75" t="s">
        <v>941</v>
      </c>
      <c r="K14" s="74">
        <v>1</v>
      </c>
      <c r="L14" s="75" t="s">
        <v>942</v>
      </c>
      <c r="M14" s="74">
        <v>1</v>
      </c>
      <c r="N14" s="75" t="s">
        <v>943</v>
      </c>
      <c r="O14" s="74">
        <v>1</v>
      </c>
      <c r="P14" s="75" t="s">
        <v>944</v>
      </c>
      <c r="Q14" s="74">
        <v>1</v>
      </c>
      <c r="R14" s="75" t="s">
        <v>923</v>
      </c>
    </row>
    <row r="15" spans="1:18" ht="13.5" customHeight="1" thickBot="1">
      <c r="A15" s="346"/>
      <c r="B15" s="345"/>
      <c r="C15" s="367"/>
      <c r="D15" s="349"/>
      <c r="E15" s="76">
        <v>1</v>
      </c>
      <c r="F15" s="77" t="s">
        <v>939</v>
      </c>
      <c r="G15" s="76">
        <v>1</v>
      </c>
      <c r="H15" s="77" t="s">
        <v>945</v>
      </c>
      <c r="I15" s="76">
        <v>1</v>
      </c>
      <c r="J15" s="77" t="s">
        <v>946</v>
      </c>
      <c r="K15" s="76">
        <v>1</v>
      </c>
      <c r="L15" s="77" t="s">
        <v>947</v>
      </c>
      <c r="M15" s="76">
        <v>1</v>
      </c>
      <c r="N15" s="77" t="s">
        <v>948</v>
      </c>
      <c r="O15" s="76">
        <v>1</v>
      </c>
      <c r="P15" s="78" t="s">
        <v>949</v>
      </c>
      <c r="Q15" s="76">
        <v>1</v>
      </c>
      <c r="R15" s="77" t="s">
        <v>950</v>
      </c>
    </row>
    <row r="16" spans="1:18" ht="13.5" customHeight="1" thickTop="1">
      <c r="A16" s="340">
        <v>2</v>
      </c>
      <c r="B16" s="329">
        <v>9</v>
      </c>
      <c r="C16" s="343" t="s">
        <v>951</v>
      </c>
      <c r="D16" s="330" t="s">
        <v>952</v>
      </c>
      <c r="E16" s="312" t="s">
        <v>953</v>
      </c>
      <c r="F16" s="310"/>
      <c r="G16" s="309" t="s">
        <v>954</v>
      </c>
      <c r="H16" s="311"/>
      <c r="I16" s="312" t="s">
        <v>955</v>
      </c>
      <c r="J16" s="310"/>
      <c r="K16" s="309" t="s">
        <v>956</v>
      </c>
      <c r="L16" s="310"/>
      <c r="M16" s="309" t="s">
        <v>957</v>
      </c>
      <c r="N16" s="311"/>
      <c r="O16" s="312" t="s">
        <v>958</v>
      </c>
      <c r="P16" s="310"/>
      <c r="Q16" s="312" t="s">
        <v>959</v>
      </c>
      <c r="R16" s="313"/>
    </row>
    <row r="17" spans="1:18" ht="13.5" customHeight="1">
      <c r="A17" s="341"/>
      <c r="B17" s="304"/>
      <c r="C17" s="317"/>
      <c r="D17" s="306"/>
      <c r="E17" s="307" t="s">
        <v>960</v>
      </c>
      <c r="F17" s="305"/>
      <c r="G17" s="304" t="s">
        <v>961</v>
      </c>
      <c r="H17" s="306"/>
      <c r="I17" s="307" t="s">
        <v>962</v>
      </c>
      <c r="J17" s="305"/>
      <c r="K17" s="304" t="s">
        <v>963</v>
      </c>
      <c r="L17" s="305"/>
      <c r="M17" s="304" t="s">
        <v>964</v>
      </c>
      <c r="N17" s="306"/>
      <c r="O17" s="307" t="s">
        <v>965</v>
      </c>
      <c r="P17" s="305"/>
      <c r="Q17" s="307" t="s">
        <v>966</v>
      </c>
      <c r="R17" s="308"/>
    </row>
    <row r="18" spans="1:18" ht="13.5" customHeight="1" hidden="1">
      <c r="A18" s="341"/>
      <c r="B18" s="304"/>
      <c r="C18" s="317"/>
      <c r="D18" s="306"/>
      <c r="E18" s="307"/>
      <c r="F18" s="305"/>
      <c r="G18" s="304"/>
      <c r="H18" s="306"/>
      <c r="I18" s="307"/>
      <c r="J18" s="305"/>
      <c r="K18" s="304"/>
      <c r="L18" s="305"/>
      <c r="M18" s="304"/>
      <c r="N18" s="306"/>
      <c r="O18" s="307"/>
      <c r="P18" s="305"/>
      <c r="Q18" s="307"/>
      <c r="R18" s="308"/>
    </row>
    <row r="19" spans="1:18" ht="13.5" customHeight="1">
      <c r="A19" s="341"/>
      <c r="B19" s="304"/>
      <c r="C19" s="317"/>
      <c r="D19" s="306"/>
      <c r="E19" s="81">
        <v>2</v>
      </c>
      <c r="F19" s="82" t="s">
        <v>967</v>
      </c>
      <c r="G19" s="83">
        <v>2</v>
      </c>
      <c r="H19" s="84" t="s">
        <v>968</v>
      </c>
      <c r="I19" s="81">
        <v>2</v>
      </c>
      <c r="J19" s="82" t="s">
        <v>969</v>
      </c>
      <c r="K19" s="83">
        <v>2</v>
      </c>
      <c r="L19" s="82" t="s">
        <v>970</v>
      </c>
      <c r="M19" s="83">
        <v>2</v>
      </c>
      <c r="N19" s="84" t="s">
        <v>971</v>
      </c>
      <c r="O19" s="81">
        <v>2</v>
      </c>
      <c r="P19" s="82" t="s">
        <v>972</v>
      </c>
      <c r="Q19" s="81">
        <v>2</v>
      </c>
      <c r="R19" s="85" t="s">
        <v>951</v>
      </c>
    </row>
    <row r="20" spans="1:18" ht="13.5" customHeight="1">
      <c r="A20" s="346"/>
      <c r="B20" s="345"/>
      <c r="C20" s="348"/>
      <c r="D20" s="349"/>
      <c r="E20" s="86">
        <v>2</v>
      </c>
      <c r="F20" s="87" t="s">
        <v>967</v>
      </c>
      <c r="G20" s="88">
        <v>3</v>
      </c>
      <c r="H20" s="89" t="s">
        <v>973</v>
      </c>
      <c r="I20" s="86">
        <v>3</v>
      </c>
      <c r="J20" s="87" t="s">
        <v>974</v>
      </c>
      <c r="K20" s="88">
        <v>2</v>
      </c>
      <c r="L20" s="87" t="s">
        <v>975</v>
      </c>
      <c r="M20" s="88">
        <v>4</v>
      </c>
      <c r="N20" s="89" t="s">
        <v>976</v>
      </c>
      <c r="O20" s="86">
        <v>2</v>
      </c>
      <c r="P20" s="87" t="s">
        <v>977</v>
      </c>
      <c r="Q20" s="86">
        <v>2</v>
      </c>
      <c r="R20" s="90" t="s">
        <v>978</v>
      </c>
    </row>
    <row r="21" spans="1:18" ht="13.5" customHeight="1">
      <c r="A21" s="340">
        <v>3</v>
      </c>
      <c r="B21" s="329">
        <v>24</v>
      </c>
      <c r="C21" s="343" t="s">
        <v>979</v>
      </c>
      <c r="D21" s="330" t="s">
        <v>980</v>
      </c>
      <c r="E21" s="312" t="s">
        <v>981</v>
      </c>
      <c r="F21" s="311"/>
      <c r="G21" s="312" t="s">
        <v>982</v>
      </c>
      <c r="H21" s="310"/>
      <c r="I21" s="309" t="s">
        <v>983</v>
      </c>
      <c r="J21" s="311"/>
      <c r="K21" s="312" t="s">
        <v>984</v>
      </c>
      <c r="L21" s="310"/>
      <c r="M21" s="309" t="s">
        <v>985</v>
      </c>
      <c r="N21" s="310"/>
      <c r="O21" s="309" t="s">
        <v>986</v>
      </c>
      <c r="P21" s="311"/>
      <c r="Q21" s="312" t="s">
        <v>987</v>
      </c>
      <c r="R21" s="313"/>
    </row>
    <row r="22" spans="1:18" ht="13.5" customHeight="1">
      <c r="A22" s="341"/>
      <c r="B22" s="304"/>
      <c r="C22" s="317"/>
      <c r="D22" s="306"/>
      <c r="E22" s="307" t="s">
        <v>988</v>
      </c>
      <c r="F22" s="306"/>
      <c r="G22" s="307" t="s">
        <v>989</v>
      </c>
      <c r="H22" s="305"/>
      <c r="I22" s="304" t="s">
        <v>990</v>
      </c>
      <c r="J22" s="306"/>
      <c r="K22" s="307" t="s">
        <v>991</v>
      </c>
      <c r="L22" s="305"/>
      <c r="M22" s="304" t="s">
        <v>992</v>
      </c>
      <c r="N22" s="305"/>
      <c r="O22" s="304" t="s">
        <v>993</v>
      </c>
      <c r="P22" s="306"/>
      <c r="Q22" s="307" t="s">
        <v>994</v>
      </c>
      <c r="R22" s="308"/>
    </row>
    <row r="23" spans="1:18" ht="13.5" customHeight="1" hidden="1">
      <c r="A23" s="341"/>
      <c r="B23" s="304"/>
      <c r="C23" s="317"/>
      <c r="D23" s="306"/>
      <c r="E23" s="307"/>
      <c r="F23" s="306"/>
      <c r="G23" s="307"/>
      <c r="H23" s="305"/>
      <c r="I23" s="304"/>
      <c r="J23" s="306"/>
      <c r="K23" s="307"/>
      <c r="L23" s="305"/>
      <c r="M23" s="304"/>
      <c r="N23" s="305"/>
      <c r="O23" s="304"/>
      <c r="P23" s="306"/>
      <c r="Q23" s="307"/>
      <c r="R23" s="308"/>
    </row>
    <row r="24" spans="1:18" ht="13.5" customHeight="1">
      <c r="A24" s="341"/>
      <c r="B24" s="304"/>
      <c r="C24" s="317"/>
      <c r="D24" s="306"/>
      <c r="E24" s="81">
        <v>5</v>
      </c>
      <c r="F24" s="84" t="s">
        <v>0</v>
      </c>
      <c r="G24" s="81">
        <v>3</v>
      </c>
      <c r="H24" s="82" t="s">
        <v>1</v>
      </c>
      <c r="I24" s="83">
        <v>3</v>
      </c>
      <c r="J24" s="84" t="s">
        <v>2</v>
      </c>
      <c r="K24" s="81">
        <v>3</v>
      </c>
      <c r="L24" s="82" t="s">
        <v>3</v>
      </c>
      <c r="M24" s="83">
        <v>3</v>
      </c>
      <c r="N24" s="82" t="s">
        <v>4</v>
      </c>
      <c r="O24" s="83">
        <v>3</v>
      </c>
      <c r="P24" s="84" t="s">
        <v>5</v>
      </c>
      <c r="Q24" s="81">
        <v>3</v>
      </c>
      <c r="R24" s="85" t="s">
        <v>979</v>
      </c>
    </row>
    <row r="25" spans="1:18" ht="13.5" customHeight="1">
      <c r="A25" s="346"/>
      <c r="B25" s="345"/>
      <c r="C25" s="348"/>
      <c r="D25" s="349"/>
      <c r="E25" s="86">
        <v>5</v>
      </c>
      <c r="F25" s="89" t="s">
        <v>0</v>
      </c>
      <c r="G25" s="86">
        <v>4</v>
      </c>
      <c r="H25" s="87" t="s">
        <v>6</v>
      </c>
      <c r="I25" s="88">
        <v>2</v>
      </c>
      <c r="J25" s="89" t="s">
        <v>7</v>
      </c>
      <c r="K25" s="86">
        <v>4</v>
      </c>
      <c r="L25" s="87" t="s">
        <v>8</v>
      </c>
      <c r="M25" s="88">
        <v>8</v>
      </c>
      <c r="N25" s="87" t="s">
        <v>9</v>
      </c>
      <c r="O25" s="88">
        <v>8</v>
      </c>
      <c r="P25" s="89" t="s">
        <v>10</v>
      </c>
      <c r="Q25" s="86">
        <v>6</v>
      </c>
      <c r="R25" s="90" t="s">
        <v>11</v>
      </c>
    </row>
    <row r="26" spans="1:18" ht="13.5" customHeight="1">
      <c r="A26" s="340">
        <v>4</v>
      </c>
      <c r="B26" s="329">
        <v>26</v>
      </c>
      <c r="C26" s="343" t="s">
        <v>12</v>
      </c>
      <c r="D26" s="330" t="s">
        <v>13</v>
      </c>
      <c r="E26" s="339" t="s">
        <v>14</v>
      </c>
      <c r="F26" s="332"/>
      <c r="G26" s="312" t="s">
        <v>15</v>
      </c>
      <c r="H26" s="310"/>
      <c r="I26" s="329" t="s">
        <v>16</v>
      </c>
      <c r="J26" s="330"/>
      <c r="K26" s="339" t="s">
        <v>17</v>
      </c>
      <c r="L26" s="332"/>
      <c r="M26" s="329" t="s">
        <v>18</v>
      </c>
      <c r="N26" s="332"/>
      <c r="O26" s="329" t="s">
        <v>19</v>
      </c>
      <c r="P26" s="330"/>
      <c r="Q26" s="312" t="s">
        <v>20</v>
      </c>
      <c r="R26" s="313"/>
    </row>
    <row r="27" spans="1:18" ht="13.5" customHeight="1">
      <c r="A27" s="341"/>
      <c r="B27" s="304"/>
      <c r="C27" s="317"/>
      <c r="D27" s="306"/>
      <c r="E27" s="307" t="s">
        <v>21</v>
      </c>
      <c r="F27" s="305"/>
      <c r="G27" s="307" t="s">
        <v>22</v>
      </c>
      <c r="H27" s="305"/>
      <c r="I27" s="304" t="s">
        <v>23</v>
      </c>
      <c r="J27" s="306"/>
      <c r="K27" s="307" t="s">
        <v>24</v>
      </c>
      <c r="L27" s="305"/>
      <c r="M27" s="304" t="s">
        <v>25</v>
      </c>
      <c r="N27" s="305"/>
      <c r="O27" s="304" t="s">
        <v>26</v>
      </c>
      <c r="P27" s="306"/>
      <c r="Q27" s="307" t="s">
        <v>27</v>
      </c>
      <c r="R27" s="308"/>
    </row>
    <row r="28" spans="1:18" ht="13.5" customHeight="1" hidden="1">
      <c r="A28" s="341"/>
      <c r="B28" s="304"/>
      <c r="C28" s="317"/>
      <c r="D28" s="306"/>
      <c r="E28" s="307"/>
      <c r="F28" s="305"/>
      <c r="G28" s="307"/>
      <c r="H28" s="305"/>
      <c r="I28" s="304"/>
      <c r="J28" s="306"/>
      <c r="K28" s="307"/>
      <c r="L28" s="305"/>
      <c r="M28" s="304"/>
      <c r="N28" s="305"/>
      <c r="O28" s="304"/>
      <c r="P28" s="306"/>
      <c r="Q28" s="307"/>
      <c r="R28" s="308"/>
    </row>
    <row r="29" spans="1:18" ht="13.5" customHeight="1">
      <c r="A29" s="341"/>
      <c r="B29" s="304"/>
      <c r="C29" s="317"/>
      <c r="D29" s="306"/>
      <c r="E29" s="81">
        <v>6</v>
      </c>
      <c r="F29" s="82" t="s">
        <v>28</v>
      </c>
      <c r="G29" s="81">
        <v>4</v>
      </c>
      <c r="H29" s="82" t="s">
        <v>29</v>
      </c>
      <c r="I29" s="83">
        <v>7</v>
      </c>
      <c r="J29" s="84" t="s">
        <v>30</v>
      </c>
      <c r="K29" s="81">
        <v>6</v>
      </c>
      <c r="L29" s="82" t="s">
        <v>31</v>
      </c>
      <c r="M29" s="83">
        <v>4</v>
      </c>
      <c r="N29" s="82" t="s">
        <v>32</v>
      </c>
      <c r="O29" s="83">
        <v>4</v>
      </c>
      <c r="P29" s="84" t="s">
        <v>33</v>
      </c>
      <c r="Q29" s="81">
        <v>4</v>
      </c>
      <c r="R29" s="85" t="s">
        <v>12</v>
      </c>
    </row>
    <row r="30" spans="1:18" ht="13.5" customHeight="1">
      <c r="A30" s="346"/>
      <c r="B30" s="345"/>
      <c r="C30" s="348"/>
      <c r="D30" s="349"/>
      <c r="E30" s="86">
        <v>6</v>
      </c>
      <c r="F30" s="87" t="s">
        <v>28</v>
      </c>
      <c r="G30" s="86">
        <v>2</v>
      </c>
      <c r="H30" s="87" t="s">
        <v>948</v>
      </c>
      <c r="I30" s="88">
        <v>11</v>
      </c>
      <c r="J30" s="89" t="s">
        <v>34</v>
      </c>
      <c r="K30" s="86">
        <v>6</v>
      </c>
      <c r="L30" s="87" t="s">
        <v>35</v>
      </c>
      <c r="M30" s="88">
        <v>2</v>
      </c>
      <c r="N30" s="87" t="s">
        <v>36</v>
      </c>
      <c r="O30" s="88">
        <v>3</v>
      </c>
      <c r="P30" s="89" t="s">
        <v>37</v>
      </c>
      <c r="Q30" s="86">
        <v>3</v>
      </c>
      <c r="R30" s="90" t="s">
        <v>38</v>
      </c>
    </row>
    <row r="31" spans="1:18" ht="13.5" customHeight="1">
      <c r="A31" s="340">
        <v>5</v>
      </c>
      <c r="B31" s="329">
        <v>36</v>
      </c>
      <c r="C31" s="343" t="s">
        <v>39</v>
      </c>
      <c r="D31" s="330" t="s">
        <v>40</v>
      </c>
      <c r="E31" s="339" t="s">
        <v>41</v>
      </c>
      <c r="F31" s="332"/>
      <c r="G31" s="339" t="s">
        <v>42</v>
      </c>
      <c r="H31" s="332"/>
      <c r="I31" s="329" t="s">
        <v>43</v>
      </c>
      <c r="J31" s="330"/>
      <c r="K31" s="339" t="s">
        <v>44</v>
      </c>
      <c r="L31" s="332"/>
      <c r="M31" s="329" t="s">
        <v>45</v>
      </c>
      <c r="N31" s="332"/>
      <c r="O31" s="329" t="s">
        <v>46</v>
      </c>
      <c r="P31" s="330"/>
      <c r="Q31" s="339" t="s">
        <v>47</v>
      </c>
      <c r="R31" s="344"/>
    </row>
    <row r="32" spans="1:18" ht="13.5" customHeight="1">
      <c r="A32" s="341"/>
      <c r="B32" s="304"/>
      <c r="C32" s="317"/>
      <c r="D32" s="306"/>
      <c r="E32" s="307" t="s">
        <v>48</v>
      </c>
      <c r="F32" s="305"/>
      <c r="G32" s="307" t="s">
        <v>49</v>
      </c>
      <c r="H32" s="305"/>
      <c r="I32" s="304" t="s">
        <v>50</v>
      </c>
      <c r="J32" s="306"/>
      <c r="K32" s="307" t="s">
        <v>51</v>
      </c>
      <c r="L32" s="305"/>
      <c r="M32" s="304" t="s">
        <v>52</v>
      </c>
      <c r="N32" s="305"/>
      <c r="O32" s="304" t="s">
        <v>53</v>
      </c>
      <c r="P32" s="306"/>
      <c r="Q32" s="307" t="s">
        <v>54</v>
      </c>
      <c r="R32" s="308"/>
    </row>
    <row r="33" spans="1:18" ht="13.5" customHeight="1" hidden="1">
      <c r="A33" s="341"/>
      <c r="B33" s="304"/>
      <c r="C33" s="317"/>
      <c r="D33" s="306"/>
      <c r="E33" s="307"/>
      <c r="F33" s="305"/>
      <c r="G33" s="307"/>
      <c r="H33" s="305"/>
      <c r="I33" s="304"/>
      <c r="J33" s="306"/>
      <c r="K33" s="307"/>
      <c r="L33" s="305"/>
      <c r="M33" s="304"/>
      <c r="N33" s="305"/>
      <c r="O33" s="304"/>
      <c r="P33" s="306"/>
      <c r="Q33" s="307"/>
      <c r="R33" s="308"/>
    </row>
    <row r="34" spans="1:18" ht="13.5" customHeight="1">
      <c r="A34" s="341"/>
      <c r="B34" s="304"/>
      <c r="C34" s="317"/>
      <c r="D34" s="306"/>
      <c r="E34" s="81">
        <v>8</v>
      </c>
      <c r="F34" s="82" t="s">
        <v>55</v>
      </c>
      <c r="G34" s="81">
        <v>7</v>
      </c>
      <c r="H34" s="82" t="s">
        <v>56</v>
      </c>
      <c r="I34" s="83">
        <v>6</v>
      </c>
      <c r="J34" s="84" t="s">
        <v>57</v>
      </c>
      <c r="K34" s="81">
        <v>4</v>
      </c>
      <c r="L34" s="82" t="s">
        <v>58</v>
      </c>
      <c r="M34" s="83">
        <v>6</v>
      </c>
      <c r="N34" s="82" t="s">
        <v>59</v>
      </c>
      <c r="O34" s="83">
        <v>5</v>
      </c>
      <c r="P34" s="84" t="s">
        <v>60</v>
      </c>
      <c r="Q34" s="81">
        <v>5</v>
      </c>
      <c r="R34" s="85" t="s">
        <v>39</v>
      </c>
    </row>
    <row r="35" spans="1:18" ht="13.5" customHeight="1">
      <c r="A35" s="346"/>
      <c r="B35" s="345"/>
      <c r="C35" s="348"/>
      <c r="D35" s="349"/>
      <c r="E35" s="86">
        <v>8</v>
      </c>
      <c r="F35" s="87" t="s">
        <v>55</v>
      </c>
      <c r="G35" s="86">
        <v>5</v>
      </c>
      <c r="H35" s="87" t="s">
        <v>61</v>
      </c>
      <c r="I35" s="88">
        <v>4</v>
      </c>
      <c r="J35" s="89" t="s">
        <v>62</v>
      </c>
      <c r="K35" s="86">
        <v>3</v>
      </c>
      <c r="L35" s="87" t="s">
        <v>63</v>
      </c>
      <c r="M35" s="88">
        <v>15</v>
      </c>
      <c r="N35" s="87" t="s">
        <v>64</v>
      </c>
      <c r="O35" s="88">
        <v>6</v>
      </c>
      <c r="P35" s="89" t="s">
        <v>65</v>
      </c>
      <c r="Q35" s="86">
        <v>4</v>
      </c>
      <c r="R35" s="90" t="s">
        <v>66</v>
      </c>
    </row>
    <row r="36" spans="1:18" ht="13.5" customHeight="1">
      <c r="A36" s="340">
        <v>6</v>
      </c>
      <c r="B36" s="329">
        <v>37</v>
      </c>
      <c r="C36" s="343" t="s">
        <v>67</v>
      </c>
      <c r="D36" s="330" t="s">
        <v>68</v>
      </c>
      <c r="E36" s="339" t="s">
        <v>69</v>
      </c>
      <c r="F36" s="332"/>
      <c r="G36" s="339" t="s">
        <v>70</v>
      </c>
      <c r="H36" s="332"/>
      <c r="I36" s="329" t="s">
        <v>71</v>
      </c>
      <c r="J36" s="330"/>
      <c r="K36" s="339" t="s">
        <v>72</v>
      </c>
      <c r="L36" s="332"/>
      <c r="M36" s="329" t="s">
        <v>73</v>
      </c>
      <c r="N36" s="332"/>
      <c r="O36" s="329" t="s">
        <v>74</v>
      </c>
      <c r="P36" s="330"/>
      <c r="Q36" s="339" t="s">
        <v>75</v>
      </c>
      <c r="R36" s="344"/>
    </row>
    <row r="37" spans="1:18" ht="13.5" customHeight="1">
      <c r="A37" s="341"/>
      <c r="B37" s="304"/>
      <c r="C37" s="317"/>
      <c r="D37" s="306"/>
      <c r="E37" s="307" t="s">
        <v>76</v>
      </c>
      <c r="F37" s="305"/>
      <c r="G37" s="307" t="s">
        <v>77</v>
      </c>
      <c r="H37" s="305"/>
      <c r="I37" s="304" t="s">
        <v>78</v>
      </c>
      <c r="J37" s="306"/>
      <c r="K37" s="307" t="s">
        <v>79</v>
      </c>
      <c r="L37" s="305"/>
      <c r="M37" s="304" t="s">
        <v>80</v>
      </c>
      <c r="N37" s="305"/>
      <c r="O37" s="304" t="s">
        <v>81</v>
      </c>
      <c r="P37" s="306"/>
      <c r="Q37" s="307" t="s">
        <v>82</v>
      </c>
      <c r="R37" s="308"/>
    </row>
    <row r="38" spans="1:18" ht="13.5" customHeight="1" hidden="1">
      <c r="A38" s="341"/>
      <c r="B38" s="304"/>
      <c r="C38" s="317"/>
      <c r="D38" s="306"/>
      <c r="E38" s="307"/>
      <c r="F38" s="305"/>
      <c r="G38" s="307"/>
      <c r="H38" s="305"/>
      <c r="I38" s="304"/>
      <c r="J38" s="306"/>
      <c r="K38" s="307"/>
      <c r="L38" s="305"/>
      <c r="M38" s="304"/>
      <c r="N38" s="305"/>
      <c r="O38" s="304"/>
      <c r="P38" s="306"/>
      <c r="Q38" s="307"/>
      <c r="R38" s="308"/>
    </row>
    <row r="39" spans="1:18" ht="13.5" customHeight="1">
      <c r="A39" s="341"/>
      <c r="B39" s="304"/>
      <c r="C39" s="317"/>
      <c r="D39" s="306"/>
      <c r="E39" s="81">
        <v>4</v>
      </c>
      <c r="F39" s="82" t="s">
        <v>83</v>
      </c>
      <c r="G39" s="81">
        <v>6</v>
      </c>
      <c r="H39" s="82" t="s">
        <v>84</v>
      </c>
      <c r="I39" s="83">
        <v>4</v>
      </c>
      <c r="J39" s="84" t="s">
        <v>85</v>
      </c>
      <c r="K39" s="81">
        <v>5</v>
      </c>
      <c r="L39" s="82" t="s">
        <v>86</v>
      </c>
      <c r="M39" s="83">
        <v>5</v>
      </c>
      <c r="N39" s="82" t="s">
        <v>87</v>
      </c>
      <c r="O39" s="83">
        <v>6</v>
      </c>
      <c r="P39" s="84" t="s">
        <v>88</v>
      </c>
      <c r="Q39" s="81">
        <v>6</v>
      </c>
      <c r="R39" s="85" t="s">
        <v>67</v>
      </c>
    </row>
    <row r="40" spans="1:18" ht="13.5" customHeight="1">
      <c r="A40" s="346"/>
      <c r="B40" s="345"/>
      <c r="C40" s="348"/>
      <c r="D40" s="349"/>
      <c r="E40" s="86">
        <v>4</v>
      </c>
      <c r="F40" s="87" t="s">
        <v>83</v>
      </c>
      <c r="G40" s="86">
        <v>9</v>
      </c>
      <c r="H40" s="87" t="s">
        <v>89</v>
      </c>
      <c r="I40" s="88">
        <v>5</v>
      </c>
      <c r="J40" s="89" t="s">
        <v>90</v>
      </c>
      <c r="K40" s="86">
        <v>7</v>
      </c>
      <c r="L40" s="87" t="s">
        <v>91</v>
      </c>
      <c r="M40" s="88">
        <v>12</v>
      </c>
      <c r="N40" s="87" t="s">
        <v>92</v>
      </c>
      <c r="O40" s="88">
        <v>9</v>
      </c>
      <c r="P40" s="89" t="s">
        <v>93</v>
      </c>
      <c r="Q40" s="86">
        <v>7</v>
      </c>
      <c r="R40" s="90" t="s">
        <v>94</v>
      </c>
    </row>
    <row r="41" spans="1:18" ht="13.5" customHeight="1">
      <c r="A41" s="340">
        <v>7</v>
      </c>
      <c r="B41" s="329">
        <v>43</v>
      </c>
      <c r="C41" s="343" t="s">
        <v>95</v>
      </c>
      <c r="D41" s="330" t="s">
        <v>96</v>
      </c>
      <c r="E41" s="339" t="s">
        <v>97</v>
      </c>
      <c r="F41" s="332"/>
      <c r="G41" s="339" t="s">
        <v>98</v>
      </c>
      <c r="H41" s="332"/>
      <c r="I41" s="329" t="s">
        <v>99</v>
      </c>
      <c r="J41" s="330"/>
      <c r="K41" s="339" t="s">
        <v>100</v>
      </c>
      <c r="L41" s="332"/>
      <c r="M41" s="329" t="s">
        <v>101</v>
      </c>
      <c r="N41" s="332"/>
      <c r="O41" s="329" t="s">
        <v>102</v>
      </c>
      <c r="P41" s="330"/>
      <c r="Q41" s="339" t="s">
        <v>103</v>
      </c>
      <c r="R41" s="344"/>
    </row>
    <row r="42" spans="1:18" ht="13.5" customHeight="1">
      <c r="A42" s="341"/>
      <c r="B42" s="304"/>
      <c r="C42" s="317"/>
      <c r="D42" s="306"/>
      <c r="E42" s="307" t="s">
        <v>104</v>
      </c>
      <c r="F42" s="305"/>
      <c r="G42" s="307" t="s">
        <v>105</v>
      </c>
      <c r="H42" s="305"/>
      <c r="I42" s="304" t="s">
        <v>106</v>
      </c>
      <c r="J42" s="306"/>
      <c r="K42" s="307" t="s">
        <v>107</v>
      </c>
      <c r="L42" s="305"/>
      <c r="M42" s="304" t="s">
        <v>108</v>
      </c>
      <c r="N42" s="305"/>
      <c r="O42" s="304" t="s">
        <v>109</v>
      </c>
      <c r="P42" s="306"/>
      <c r="Q42" s="307" t="s">
        <v>110</v>
      </c>
      <c r="R42" s="308"/>
    </row>
    <row r="43" spans="1:18" ht="13.5" customHeight="1" hidden="1">
      <c r="A43" s="341"/>
      <c r="B43" s="304"/>
      <c r="C43" s="317"/>
      <c r="D43" s="306"/>
      <c r="E43" s="307"/>
      <c r="F43" s="305"/>
      <c r="G43" s="307"/>
      <c r="H43" s="305"/>
      <c r="I43" s="304"/>
      <c r="J43" s="306"/>
      <c r="K43" s="307"/>
      <c r="L43" s="305"/>
      <c r="M43" s="304"/>
      <c r="N43" s="305"/>
      <c r="O43" s="304"/>
      <c r="P43" s="306"/>
      <c r="Q43" s="307"/>
      <c r="R43" s="308"/>
    </row>
    <row r="44" spans="1:18" ht="13.5" customHeight="1">
      <c r="A44" s="341"/>
      <c r="B44" s="304"/>
      <c r="C44" s="317"/>
      <c r="D44" s="306"/>
      <c r="E44" s="81">
        <v>3</v>
      </c>
      <c r="F44" s="82" t="s">
        <v>111</v>
      </c>
      <c r="G44" s="81">
        <v>5</v>
      </c>
      <c r="H44" s="82" t="s">
        <v>112</v>
      </c>
      <c r="I44" s="83">
        <v>5</v>
      </c>
      <c r="J44" s="84" t="s">
        <v>113</v>
      </c>
      <c r="K44" s="81">
        <v>7</v>
      </c>
      <c r="L44" s="82" t="s">
        <v>114</v>
      </c>
      <c r="M44" s="83">
        <v>7</v>
      </c>
      <c r="N44" s="82" t="s">
        <v>115</v>
      </c>
      <c r="O44" s="83">
        <v>7</v>
      </c>
      <c r="P44" s="84" t="s">
        <v>116</v>
      </c>
      <c r="Q44" s="81">
        <v>7</v>
      </c>
      <c r="R44" s="85" t="s">
        <v>95</v>
      </c>
    </row>
    <row r="45" spans="1:18" ht="13.5" customHeight="1">
      <c r="A45" s="346"/>
      <c r="B45" s="345"/>
      <c r="C45" s="348"/>
      <c r="D45" s="349"/>
      <c r="E45" s="86">
        <v>3</v>
      </c>
      <c r="F45" s="87" t="s">
        <v>111</v>
      </c>
      <c r="G45" s="86">
        <v>8</v>
      </c>
      <c r="H45" s="87" t="s">
        <v>117</v>
      </c>
      <c r="I45" s="88">
        <v>6</v>
      </c>
      <c r="J45" s="89" t="s">
        <v>118</v>
      </c>
      <c r="K45" s="86">
        <v>10</v>
      </c>
      <c r="L45" s="87" t="s">
        <v>119</v>
      </c>
      <c r="M45" s="88">
        <v>6</v>
      </c>
      <c r="N45" s="87" t="s">
        <v>120</v>
      </c>
      <c r="O45" s="88">
        <v>4</v>
      </c>
      <c r="P45" s="89" t="s">
        <v>121</v>
      </c>
      <c r="Q45" s="86">
        <v>8</v>
      </c>
      <c r="R45" s="90" t="s">
        <v>122</v>
      </c>
    </row>
    <row r="46" spans="1:18" ht="13.5" customHeight="1">
      <c r="A46" s="340">
        <v>8</v>
      </c>
      <c r="B46" s="329">
        <v>16</v>
      </c>
      <c r="C46" s="343" t="s">
        <v>123</v>
      </c>
      <c r="D46" s="330" t="s">
        <v>124</v>
      </c>
      <c r="E46" s="339" t="s">
        <v>125</v>
      </c>
      <c r="F46" s="332"/>
      <c r="G46" s="339" t="s">
        <v>126</v>
      </c>
      <c r="H46" s="332"/>
      <c r="I46" s="329" t="s">
        <v>127</v>
      </c>
      <c r="J46" s="330"/>
      <c r="K46" s="339" t="s">
        <v>128</v>
      </c>
      <c r="L46" s="332"/>
      <c r="M46" s="329" t="s">
        <v>129</v>
      </c>
      <c r="N46" s="332"/>
      <c r="O46" s="329" t="s">
        <v>130</v>
      </c>
      <c r="P46" s="330"/>
      <c r="Q46" s="339" t="s">
        <v>131</v>
      </c>
      <c r="R46" s="344"/>
    </row>
    <row r="47" spans="1:18" ht="13.5" customHeight="1">
      <c r="A47" s="341"/>
      <c r="B47" s="304"/>
      <c r="C47" s="317"/>
      <c r="D47" s="306"/>
      <c r="E47" s="307" t="s">
        <v>132</v>
      </c>
      <c r="F47" s="305"/>
      <c r="G47" s="307" t="s">
        <v>133</v>
      </c>
      <c r="H47" s="305"/>
      <c r="I47" s="304" t="s">
        <v>134</v>
      </c>
      <c r="J47" s="306"/>
      <c r="K47" s="307" t="s">
        <v>135</v>
      </c>
      <c r="L47" s="305"/>
      <c r="M47" s="304" t="s">
        <v>136</v>
      </c>
      <c r="N47" s="305"/>
      <c r="O47" s="304" t="s">
        <v>137</v>
      </c>
      <c r="P47" s="306"/>
      <c r="Q47" s="307" t="s">
        <v>138</v>
      </c>
      <c r="R47" s="308"/>
    </row>
    <row r="48" spans="1:18" ht="13.5" customHeight="1" hidden="1">
      <c r="A48" s="341"/>
      <c r="B48" s="304"/>
      <c r="C48" s="317"/>
      <c r="D48" s="306"/>
      <c r="E48" s="307"/>
      <c r="F48" s="305"/>
      <c r="G48" s="307"/>
      <c r="H48" s="305"/>
      <c r="I48" s="304"/>
      <c r="J48" s="306"/>
      <c r="K48" s="307"/>
      <c r="L48" s="305"/>
      <c r="M48" s="304"/>
      <c r="N48" s="305"/>
      <c r="O48" s="304"/>
      <c r="P48" s="306"/>
      <c r="Q48" s="307"/>
      <c r="R48" s="308"/>
    </row>
    <row r="49" spans="1:18" ht="13.5" customHeight="1">
      <c r="A49" s="341"/>
      <c r="B49" s="304"/>
      <c r="C49" s="317"/>
      <c r="D49" s="306"/>
      <c r="E49" s="81">
        <v>13</v>
      </c>
      <c r="F49" s="82" t="s">
        <v>139</v>
      </c>
      <c r="G49" s="81">
        <v>12</v>
      </c>
      <c r="H49" s="82" t="s">
        <v>140</v>
      </c>
      <c r="I49" s="83">
        <v>9</v>
      </c>
      <c r="J49" s="84" t="s">
        <v>141</v>
      </c>
      <c r="K49" s="81">
        <v>8</v>
      </c>
      <c r="L49" s="82" t="s">
        <v>142</v>
      </c>
      <c r="M49" s="83">
        <v>8</v>
      </c>
      <c r="N49" s="82" t="s">
        <v>143</v>
      </c>
      <c r="O49" s="83">
        <v>8</v>
      </c>
      <c r="P49" s="84" t="s">
        <v>144</v>
      </c>
      <c r="Q49" s="81">
        <v>8</v>
      </c>
      <c r="R49" s="85" t="s">
        <v>123</v>
      </c>
    </row>
    <row r="50" spans="1:18" ht="13.5" customHeight="1">
      <c r="A50" s="346"/>
      <c r="B50" s="368"/>
      <c r="C50" s="317"/>
      <c r="D50" s="369"/>
      <c r="E50" s="91">
        <v>13</v>
      </c>
      <c r="F50" s="92" t="s">
        <v>139</v>
      </c>
      <c r="G50" s="91">
        <v>6</v>
      </c>
      <c r="H50" s="92" t="s">
        <v>145</v>
      </c>
      <c r="I50" s="93">
        <v>7</v>
      </c>
      <c r="J50" s="94" t="s">
        <v>146</v>
      </c>
      <c r="K50" s="91">
        <v>5</v>
      </c>
      <c r="L50" s="92" t="s">
        <v>147</v>
      </c>
      <c r="M50" s="93">
        <v>3</v>
      </c>
      <c r="N50" s="92" t="s">
        <v>148</v>
      </c>
      <c r="O50" s="93">
        <v>7</v>
      </c>
      <c r="P50" s="94" t="s">
        <v>149</v>
      </c>
      <c r="Q50" s="91">
        <v>11</v>
      </c>
      <c r="R50" s="95" t="s">
        <v>150</v>
      </c>
    </row>
    <row r="51" spans="1:18" ht="13.5" customHeight="1">
      <c r="A51" s="340">
        <v>9</v>
      </c>
      <c r="B51" s="339">
        <v>12</v>
      </c>
      <c r="C51" s="343" t="s">
        <v>151</v>
      </c>
      <c r="D51" s="330" t="s">
        <v>152</v>
      </c>
      <c r="E51" s="339" t="s">
        <v>153</v>
      </c>
      <c r="F51" s="332"/>
      <c r="G51" s="339" t="s">
        <v>154</v>
      </c>
      <c r="H51" s="332"/>
      <c r="I51" s="329" t="s">
        <v>155</v>
      </c>
      <c r="J51" s="330"/>
      <c r="K51" s="339" t="s">
        <v>156</v>
      </c>
      <c r="L51" s="332"/>
      <c r="M51" s="329" t="s">
        <v>157</v>
      </c>
      <c r="N51" s="332"/>
      <c r="O51" s="329" t="s">
        <v>158</v>
      </c>
      <c r="P51" s="330"/>
      <c r="Q51" s="339" t="s">
        <v>159</v>
      </c>
      <c r="R51" s="344"/>
    </row>
    <row r="52" spans="1:18" ht="13.5" customHeight="1">
      <c r="A52" s="341"/>
      <c r="B52" s="307"/>
      <c r="C52" s="317"/>
      <c r="D52" s="306"/>
      <c r="E52" s="307" t="s">
        <v>160</v>
      </c>
      <c r="F52" s="305"/>
      <c r="G52" s="307" t="s">
        <v>161</v>
      </c>
      <c r="H52" s="305"/>
      <c r="I52" s="304" t="s">
        <v>162</v>
      </c>
      <c r="J52" s="306"/>
      <c r="K52" s="307" t="s">
        <v>163</v>
      </c>
      <c r="L52" s="305"/>
      <c r="M52" s="304" t="s">
        <v>164</v>
      </c>
      <c r="N52" s="305"/>
      <c r="O52" s="304" t="s">
        <v>165</v>
      </c>
      <c r="P52" s="306"/>
      <c r="Q52" s="307" t="s">
        <v>166</v>
      </c>
      <c r="R52" s="308"/>
    </row>
    <row r="53" spans="1:18" ht="13.5" customHeight="1" hidden="1">
      <c r="A53" s="341"/>
      <c r="B53" s="307"/>
      <c r="C53" s="317"/>
      <c r="D53" s="306"/>
      <c r="E53" s="307"/>
      <c r="F53" s="305"/>
      <c r="G53" s="307"/>
      <c r="H53" s="305"/>
      <c r="I53" s="304"/>
      <c r="J53" s="306"/>
      <c r="K53" s="307"/>
      <c r="L53" s="305"/>
      <c r="M53" s="304"/>
      <c r="N53" s="305"/>
      <c r="O53" s="304"/>
      <c r="P53" s="306"/>
      <c r="Q53" s="307"/>
      <c r="R53" s="308"/>
    </row>
    <row r="54" spans="1:18" ht="13.5" customHeight="1">
      <c r="A54" s="341"/>
      <c r="B54" s="307"/>
      <c r="C54" s="317"/>
      <c r="D54" s="306"/>
      <c r="E54" s="81">
        <v>12</v>
      </c>
      <c r="F54" s="82" t="s">
        <v>167</v>
      </c>
      <c r="G54" s="81">
        <v>10</v>
      </c>
      <c r="H54" s="82" t="s">
        <v>168</v>
      </c>
      <c r="I54" s="83">
        <v>13</v>
      </c>
      <c r="J54" s="84" t="s">
        <v>169</v>
      </c>
      <c r="K54" s="81">
        <v>12</v>
      </c>
      <c r="L54" s="82" t="s">
        <v>170</v>
      </c>
      <c r="M54" s="83">
        <v>11</v>
      </c>
      <c r="N54" s="82" t="s">
        <v>171</v>
      </c>
      <c r="O54" s="83">
        <v>9</v>
      </c>
      <c r="P54" s="84" t="s">
        <v>172</v>
      </c>
      <c r="Q54" s="81">
        <v>9</v>
      </c>
      <c r="R54" s="85" t="s">
        <v>151</v>
      </c>
    </row>
    <row r="55" spans="1:18" ht="13.5" customHeight="1">
      <c r="A55" s="346"/>
      <c r="B55" s="347"/>
      <c r="C55" s="348"/>
      <c r="D55" s="349"/>
      <c r="E55" s="86">
        <v>12</v>
      </c>
      <c r="F55" s="87" t="s">
        <v>167</v>
      </c>
      <c r="G55" s="86">
        <v>7</v>
      </c>
      <c r="H55" s="87" t="s">
        <v>173</v>
      </c>
      <c r="I55" s="88">
        <v>13</v>
      </c>
      <c r="J55" s="89" t="s">
        <v>174</v>
      </c>
      <c r="K55" s="86">
        <v>9</v>
      </c>
      <c r="L55" s="87" t="s">
        <v>175</v>
      </c>
      <c r="M55" s="88">
        <v>5</v>
      </c>
      <c r="N55" s="87" t="s">
        <v>176</v>
      </c>
      <c r="O55" s="88">
        <v>5</v>
      </c>
      <c r="P55" s="89" t="s">
        <v>177</v>
      </c>
      <c r="Q55" s="86">
        <v>5</v>
      </c>
      <c r="R55" s="90" t="s">
        <v>178</v>
      </c>
    </row>
    <row r="56" spans="1:18" ht="13.5" customHeight="1">
      <c r="A56" s="340">
        <v>10</v>
      </c>
      <c r="B56" s="329">
        <v>3</v>
      </c>
      <c r="C56" s="343" t="s">
        <v>179</v>
      </c>
      <c r="D56" s="330" t="s">
        <v>180</v>
      </c>
      <c r="E56" s="339" t="s">
        <v>181</v>
      </c>
      <c r="F56" s="332"/>
      <c r="G56" s="339" t="s">
        <v>182</v>
      </c>
      <c r="H56" s="332"/>
      <c r="I56" s="329" t="s">
        <v>183</v>
      </c>
      <c r="J56" s="330"/>
      <c r="K56" s="339" t="s">
        <v>184</v>
      </c>
      <c r="L56" s="332"/>
      <c r="M56" s="329" t="s">
        <v>185</v>
      </c>
      <c r="N56" s="332"/>
      <c r="O56" s="329" t="s">
        <v>186</v>
      </c>
      <c r="P56" s="330"/>
      <c r="Q56" s="339" t="s">
        <v>187</v>
      </c>
      <c r="R56" s="344"/>
    </row>
    <row r="57" spans="1:18" ht="13.5" customHeight="1">
      <c r="A57" s="341"/>
      <c r="B57" s="304"/>
      <c r="C57" s="317"/>
      <c r="D57" s="306"/>
      <c r="E57" s="307" t="s">
        <v>188</v>
      </c>
      <c r="F57" s="305"/>
      <c r="G57" s="307" t="s">
        <v>189</v>
      </c>
      <c r="H57" s="305"/>
      <c r="I57" s="304" t="s">
        <v>190</v>
      </c>
      <c r="J57" s="306"/>
      <c r="K57" s="307" t="s">
        <v>191</v>
      </c>
      <c r="L57" s="305"/>
      <c r="M57" s="304" t="s">
        <v>192</v>
      </c>
      <c r="N57" s="305"/>
      <c r="O57" s="304" t="s">
        <v>193</v>
      </c>
      <c r="P57" s="306"/>
      <c r="Q57" s="307" t="s">
        <v>194</v>
      </c>
      <c r="R57" s="308"/>
    </row>
    <row r="58" spans="1:18" ht="13.5" customHeight="1" hidden="1">
      <c r="A58" s="341"/>
      <c r="B58" s="304"/>
      <c r="C58" s="317"/>
      <c r="D58" s="306"/>
      <c r="E58" s="307"/>
      <c r="F58" s="305"/>
      <c r="G58" s="307"/>
      <c r="H58" s="305"/>
      <c r="I58" s="304"/>
      <c r="J58" s="306"/>
      <c r="K58" s="307"/>
      <c r="L58" s="305"/>
      <c r="M58" s="304"/>
      <c r="N58" s="305"/>
      <c r="O58" s="304"/>
      <c r="P58" s="306"/>
      <c r="Q58" s="307"/>
      <c r="R58" s="308"/>
    </row>
    <row r="59" spans="1:18" ht="13.5" customHeight="1">
      <c r="A59" s="341"/>
      <c r="B59" s="304"/>
      <c r="C59" s="317"/>
      <c r="D59" s="306"/>
      <c r="E59" s="81">
        <v>11</v>
      </c>
      <c r="F59" s="82" t="s">
        <v>195</v>
      </c>
      <c r="G59" s="81">
        <v>14</v>
      </c>
      <c r="H59" s="82" t="s">
        <v>196</v>
      </c>
      <c r="I59" s="83">
        <v>12</v>
      </c>
      <c r="J59" s="84" t="s">
        <v>197</v>
      </c>
      <c r="K59" s="81">
        <v>10</v>
      </c>
      <c r="L59" s="82" t="s">
        <v>198</v>
      </c>
      <c r="M59" s="83">
        <v>10</v>
      </c>
      <c r="N59" s="82" t="s">
        <v>199</v>
      </c>
      <c r="O59" s="83">
        <v>11</v>
      </c>
      <c r="P59" s="84" t="s">
        <v>200</v>
      </c>
      <c r="Q59" s="81">
        <v>10</v>
      </c>
      <c r="R59" s="85" t="s">
        <v>179</v>
      </c>
    </row>
    <row r="60" spans="1:18" ht="13.5" customHeight="1">
      <c r="A60" s="346"/>
      <c r="B60" s="345"/>
      <c r="C60" s="348"/>
      <c r="D60" s="349"/>
      <c r="E60" s="86">
        <v>11</v>
      </c>
      <c r="F60" s="87" t="s">
        <v>195</v>
      </c>
      <c r="G60" s="86">
        <v>14</v>
      </c>
      <c r="H60" s="87" t="s">
        <v>201</v>
      </c>
      <c r="I60" s="88">
        <v>8</v>
      </c>
      <c r="J60" s="89" t="s">
        <v>202</v>
      </c>
      <c r="K60" s="86">
        <v>8</v>
      </c>
      <c r="L60" s="87" t="s">
        <v>203</v>
      </c>
      <c r="M60" s="88">
        <v>7</v>
      </c>
      <c r="N60" s="87" t="s">
        <v>204</v>
      </c>
      <c r="O60" s="88">
        <v>10</v>
      </c>
      <c r="P60" s="89" t="s">
        <v>205</v>
      </c>
      <c r="Q60" s="86">
        <v>9</v>
      </c>
      <c r="R60" s="90" t="s">
        <v>206</v>
      </c>
    </row>
    <row r="61" spans="1:18" ht="13.5" customHeight="1">
      <c r="A61" s="340">
        <v>11</v>
      </c>
      <c r="B61" s="329">
        <v>27</v>
      </c>
      <c r="C61" s="343" t="s">
        <v>207</v>
      </c>
      <c r="D61" s="330" t="s">
        <v>208</v>
      </c>
      <c r="E61" s="339" t="s">
        <v>209</v>
      </c>
      <c r="F61" s="332"/>
      <c r="G61" s="339" t="s">
        <v>210</v>
      </c>
      <c r="H61" s="332"/>
      <c r="I61" s="329" t="s">
        <v>211</v>
      </c>
      <c r="J61" s="330"/>
      <c r="K61" s="339" t="s">
        <v>212</v>
      </c>
      <c r="L61" s="332"/>
      <c r="M61" s="329" t="s">
        <v>213</v>
      </c>
      <c r="N61" s="332"/>
      <c r="O61" s="329" t="s">
        <v>214</v>
      </c>
      <c r="P61" s="330"/>
      <c r="Q61" s="339" t="s">
        <v>215</v>
      </c>
      <c r="R61" s="344"/>
    </row>
    <row r="62" spans="1:18" ht="13.5" customHeight="1">
      <c r="A62" s="341"/>
      <c r="B62" s="304"/>
      <c r="C62" s="317"/>
      <c r="D62" s="306"/>
      <c r="E62" s="307" t="s">
        <v>216</v>
      </c>
      <c r="F62" s="305"/>
      <c r="G62" s="307" t="s">
        <v>217</v>
      </c>
      <c r="H62" s="305"/>
      <c r="I62" s="304" t="s">
        <v>218</v>
      </c>
      <c r="J62" s="306"/>
      <c r="K62" s="307" t="s">
        <v>219</v>
      </c>
      <c r="L62" s="305"/>
      <c r="M62" s="304" t="s">
        <v>220</v>
      </c>
      <c r="N62" s="305"/>
      <c r="O62" s="304" t="s">
        <v>221</v>
      </c>
      <c r="P62" s="306"/>
      <c r="Q62" s="307" t="s">
        <v>222</v>
      </c>
      <c r="R62" s="308"/>
    </row>
    <row r="63" spans="1:18" ht="13.5" customHeight="1" hidden="1">
      <c r="A63" s="341"/>
      <c r="B63" s="304"/>
      <c r="C63" s="317"/>
      <c r="D63" s="306"/>
      <c r="E63" s="307"/>
      <c r="F63" s="305"/>
      <c r="G63" s="307"/>
      <c r="H63" s="305"/>
      <c r="I63" s="304"/>
      <c r="J63" s="306"/>
      <c r="K63" s="307"/>
      <c r="L63" s="305"/>
      <c r="M63" s="304"/>
      <c r="N63" s="305"/>
      <c r="O63" s="304"/>
      <c r="P63" s="306"/>
      <c r="Q63" s="307"/>
      <c r="R63" s="308"/>
    </row>
    <row r="64" spans="1:18" ht="13.5" customHeight="1">
      <c r="A64" s="341"/>
      <c r="B64" s="304"/>
      <c r="C64" s="317"/>
      <c r="D64" s="306"/>
      <c r="E64" s="81">
        <v>7</v>
      </c>
      <c r="F64" s="82" t="s">
        <v>223</v>
      </c>
      <c r="G64" s="81">
        <v>8</v>
      </c>
      <c r="H64" s="82" t="s">
        <v>224</v>
      </c>
      <c r="I64" s="83">
        <v>8</v>
      </c>
      <c r="J64" s="84" t="s">
        <v>225</v>
      </c>
      <c r="K64" s="81">
        <v>9</v>
      </c>
      <c r="L64" s="82" t="s">
        <v>226</v>
      </c>
      <c r="M64" s="83">
        <v>9</v>
      </c>
      <c r="N64" s="82" t="s">
        <v>227</v>
      </c>
      <c r="O64" s="83">
        <v>10</v>
      </c>
      <c r="P64" s="84" t="s">
        <v>228</v>
      </c>
      <c r="Q64" s="81">
        <v>11</v>
      </c>
      <c r="R64" s="85" t="s">
        <v>207</v>
      </c>
    </row>
    <row r="65" spans="1:18" ht="13.5" customHeight="1">
      <c r="A65" s="346"/>
      <c r="B65" s="345"/>
      <c r="C65" s="348"/>
      <c r="D65" s="349"/>
      <c r="E65" s="86">
        <v>7</v>
      </c>
      <c r="F65" s="87" t="s">
        <v>223</v>
      </c>
      <c r="G65" s="86">
        <v>12</v>
      </c>
      <c r="H65" s="87" t="s">
        <v>229</v>
      </c>
      <c r="I65" s="88">
        <v>12</v>
      </c>
      <c r="J65" s="89" t="s">
        <v>230</v>
      </c>
      <c r="K65" s="86">
        <v>11</v>
      </c>
      <c r="L65" s="87" t="s">
        <v>231</v>
      </c>
      <c r="M65" s="88">
        <v>11</v>
      </c>
      <c r="N65" s="87" t="s">
        <v>232</v>
      </c>
      <c r="O65" s="88">
        <v>11</v>
      </c>
      <c r="P65" s="89" t="s">
        <v>233</v>
      </c>
      <c r="Q65" s="86">
        <v>10</v>
      </c>
      <c r="R65" s="90" t="s">
        <v>234</v>
      </c>
    </row>
    <row r="66" spans="1:18" ht="13.5" customHeight="1">
      <c r="A66" s="340">
        <v>12</v>
      </c>
      <c r="B66" s="309">
        <v>11</v>
      </c>
      <c r="C66" s="317" t="s">
        <v>235</v>
      </c>
      <c r="D66" s="311" t="s">
        <v>236</v>
      </c>
      <c r="E66" s="312" t="s">
        <v>237</v>
      </c>
      <c r="F66" s="310"/>
      <c r="G66" s="312" t="s">
        <v>238</v>
      </c>
      <c r="H66" s="310"/>
      <c r="I66" s="309" t="s">
        <v>239</v>
      </c>
      <c r="J66" s="311"/>
      <c r="K66" s="312" t="s">
        <v>240</v>
      </c>
      <c r="L66" s="310"/>
      <c r="M66" s="309" t="s">
        <v>241</v>
      </c>
      <c r="N66" s="310"/>
      <c r="O66" s="309" t="s">
        <v>242</v>
      </c>
      <c r="P66" s="311"/>
      <c r="Q66" s="312" t="s">
        <v>243</v>
      </c>
      <c r="R66" s="313"/>
    </row>
    <row r="67" spans="1:18" ht="13.5" customHeight="1">
      <c r="A67" s="341"/>
      <c r="B67" s="304"/>
      <c r="C67" s="317"/>
      <c r="D67" s="306"/>
      <c r="E67" s="307" t="s">
        <v>244</v>
      </c>
      <c r="F67" s="305"/>
      <c r="G67" s="307" t="s">
        <v>245</v>
      </c>
      <c r="H67" s="305"/>
      <c r="I67" s="304" t="s">
        <v>246</v>
      </c>
      <c r="J67" s="306"/>
      <c r="K67" s="307" t="s">
        <v>247</v>
      </c>
      <c r="L67" s="305"/>
      <c r="M67" s="304" t="s">
        <v>248</v>
      </c>
      <c r="N67" s="305"/>
      <c r="O67" s="304" t="s">
        <v>249</v>
      </c>
      <c r="P67" s="306"/>
      <c r="Q67" s="307" t="s">
        <v>250</v>
      </c>
      <c r="R67" s="308"/>
    </row>
    <row r="68" spans="1:18" ht="13.5" customHeight="1" hidden="1">
      <c r="A68" s="341"/>
      <c r="B68" s="304"/>
      <c r="C68" s="317"/>
      <c r="D68" s="306"/>
      <c r="E68" s="307"/>
      <c r="F68" s="305"/>
      <c r="G68" s="307"/>
      <c r="H68" s="305"/>
      <c r="I68" s="304"/>
      <c r="J68" s="306"/>
      <c r="K68" s="307"/>
      <c r="L68" s="305"/>
      <c r="M68" s="304"/>
      <c r="N68" s="305"/>
      <c r="O68" s="304"/>
      <c r="P68" s="306"/>
      <c r="Q68" s="307"/>
      <c r="R68" s="308"/>
    </row>
    <row r="69" spans="1:18" ht="13.5" customHeight="1">
      <c r="A69" s="341"/>
      <c r="B69" s="304"/>
      <c r="C69" s="317"/>
      <c r="D69" s="306"/>
      <c r="E69" s="81">
        <v>14</v>
      </c>
      <c r="F69" s="82" t="s">
        <v>251</v>
      </c>
      <c r="G69" s="81">
        <v>13</v>
      </c>
      <c r="H69" s="82" t="s">
        <v>252</v>
      </c>
      <c r="I69" s="83">
        <v>11</v>
      </c>
      <c r="J69" s="84" t="s">
        <v>253</v>
      </c>
      <c r="K69" s="81">
        <v>13</v>
      </c>
      <c r="L69" s="82" t="s">
        <v>254</v>
      </c>
      <c r="M69" s="83">
        <v>13</v>
      </c>
      <c r="N69" s="82" t="s">
        <v>255</v>
      </c>
      <c r="O69" s="83">
        <v>13</v>
      </c>
      <c r="P69" s="84" t="s">
        <v>256</v>
      </c>
      <c r="Q69" s="81">
        <v>12</v>
      </c>
      <c r="R69" s="85" t="s">
        <v>235</v>
      </c>
    </row>
    <row r="70" spans="1:18" ht="13.5" customHeight="1">
      <c r="A70" s="346"/>
      <c r="B70" s="345"/>
      <c r="C70" s="348"/>
      <c r="D70" s="349"/>
      <c r="E70" s="86">
        <v>14</v>
      </c>
      <c r="F70" s="87" t="s">
        <v>251</v>
      </c>
      <c r="G70" s="86">
        <v>10</v>
      </c>
      <c r="H70" s="87" t="s">
        <v>257</v>
      </c>
      <c r="I70" s="88">
        <v>9</v>
      </c>
      <c r="J70" s="89" t="s">
        <v>258</v>
      </c>
      <c r="K70" s="86">
        <v>13</v>
      </c>
      <c r="L70" s="87" t="s">
        <v>259</v>
      </c>
      <c r="M70" s="88">
        <v>14</v>
      </c>
      <c r="N70" s="87" t="s">
        <v>260</v>
      </c>
      <c r="O70" s="88">
        <v>13</v>
      </c>
      <c r="P70" s="89" t="s">
        <v>261</v>
      </c>
      <c r="Q70" s="86">
        <v>15</v>
      </c>
      <c r="R70" s="90" t="s">
        <v>262</v>
      </c>
    </row>
    <row r="71" spans="1:18" ht="13.5" customHeight="1">
      <c r="A71" s="340">
        <v>13</v>
      </c>
      <c r="B71" s="329">
        <v>49</v>
      </c>
      <c r="C71" s="343" t="s">
        <v>263</v>
      </c>
      <c r="D71" s="330" t="s">
        <v>264</v>
      </c>
      <c r="E71" s="339" t="s">
        <v>265</v>
      </c>
      <c r="F71" s="332"/>
      <c r="G71" s="339" t="s">
        <v>266</v>
      </c>
      <c r="H71" s="332"/>
      <c r="I71" s="329" t="s">
        <v>267</v>
      </c>
      <c r="J71" s="330"/>
      <c r="K71" s="339" t="s">
        <v>268</v>
      </c>
      <c r="L71" s="332"/>
      <c r="M71" s="329" t="s">
        <v>269</v>
      </c>
      <c r="N71" s="332"/>
      <c r="O71" s="329" t="s">
        <v>270</v>
      </c>
      <c r="P71" s="330"/>
      <c r="Q71" s="339" t="s">
        <v>271</v>
      </c>
      <c r="R71" s="344"/>
    </row>
    <row r="72" spans="1:18" ht="13.5" customHeight="1">
      <c r="A72" s="341"/>
      <c r="B72" s="304"/>
      <c r="C72" s="317"/>
      <c r="D72" s="306"/>
      <c r="E72" s="307" t="s">
        <v>272</v>
      </c>
      <c r="F72" s="305"/>
      <c r="G72" s="307" t="s">
        <v>273</v>
      </c>
      <c r="H72" s="305"/>
      <c r="I72" s="304" t="s">
        <v>274</v>
      </c>
      <c r="J72" s="306"/>
      <c r="K72" s="307" t="s">
        <v>275</v>
      </c>
      <c r="L72" s="305"/>
      <c r="M72" s="304" t="s">
        <v>276</v>
      </c>
      <c r="N72" s="305"/>
      <c r="O72" s="304" t="s">
        <v>277</v>
      </c>
      <c r="P72" s="306"/>
      <c r="Q72" s="307" t="s">
        <v>278</v>
      </c>
      <c r="R72" s="308"/>
    </row>
    <row r="73" spans="1:18" ht="13.5" customHeight="1" hidden="1">
      <c r="A73" s="341"/>
      <c r="B73" s="304"/>
      <c r="C73" s="317"/>
      <c r="D73" s="306"/>
      <c r="E73" s="307"/>
      <c r="F73" s="305"/>
      <c r="G73" s="307"/>
      <c r="H73" s="305"/>
      <c r="I73" s="304"/>
      <c r="J73" s="306"/>
      <c r="K73" s="307"/>
      <c r="L73" s="305"/>
      <c r="M73" s="304"/>
      <c r="N73" s="305"/>
      <c r="O73" s="304"/>
      <c r="P73" s="306"/>
      <c r="Q73" s="307"/>
      <c r="R73" s="308"/>
    </row>
    <row r="74" spans="1:18" ht="13.5" customHeight="1">
      <c r="A74" s="341"/>
      <c r="B74" s="304"/>
      <c r="C74" s="317"/>
      <c r="D74" s="306"/>
      <c r="E74" s="81">
        <v>9</v>
      </c>
      <c r="F74" s="82" t="s">
        <v>279</v>
      </c>
      <c r="G74" s="81">
        <v>9</v>
      </c>
      <c r="H74" s="82" t="s">
        <v>280</v>
      </c>
      <c r="I74" s="83">
        <v>14</v>
      </c>
      <c r="J74" s="84" t="s">
        <v>281</v>
      </c>
      <c r="K74" s="81">
        <v>14</v>
      </c>
      <c r="L74" s="82" t="s">
        <v>282</v>
      </c>
      <c r="M74" s="83">
        <v>14</v>
      </c>
      <c r="N74" s="82" t="s">
        <v>283</v>
      </c>
      <c r="O74" s="83">
        <v>14</v>
      </c>
      <c r="P74" s="84" t="s">
        <v>284</v>
      </c>
      <c r="Q74" s="81">
        <v>13</v>
      </c>
      <c r="R74" s="85" t="s">
        <v>263</v>
      </c>
    </row>
    <row r="75" spans="1:18" ht="13.5" customHeight="1">
      <c r="A75" s="346"/>
      <c r="B75" s="345"/>
      <c r="C75" s="348"/>
      <c r="D75" s="349"/>
      <c r="E75" s="86">
        <v>9</v>
      </c>
      <c r="F75" s="87" t="s">
        <v>279</v>
      </c>
      <c r="G75" s="86">
        <v>13</v>
      </c>
      <c r="H75" s="87" t="s">
        <v>285</v>
      </c>
      <c r="I75" s="88">
        <v>15</v>
      </c>
      <c r="J75" s="89" t="s">
        <v>286</v>
      </c>
      <c r="K75" s="86">
        <v>15</v>
      </c>
      <c r="L75" s="87" t="s">
        <v>287</v>
      </c>
      <c r="M75" s="88">
        <v>16</v>
      </c>
      <c r="N75" s="87" t="s">
        <v>288</v>
      </c>
      <c r="O75" s="88">
        <v>12</v>
      </c>
      <c r="P75" s="89" t="s">
        <v>289</v>
      </c>
      <c r="Q75" s="86">
        <v>14</v>
      </c>
      <c r="R75" s="90" t="s">
        <v>290</v>
      </c>
    </row>
    <row r="76" spans="1:18" ht="13.5" customHeight="1">
      <c r="A76" s="340">
        <v>14</v>
      </c>
      <c r="B76" s="329">
        <v>22</v>
      </c>
      <c r="C76" s="343" t="s">
        <v>291</v>
      </c>
      <c r="D76" s="330" t="s">
        <v>292</v>
      </c>
      <c r="E76" s="339" t="s">
        <v>293</v>
      </c>
      <c r="F76" s="332"/>
      <c r="G76" s="339" t="s">
        <v>294</v>
      </c>
      <c r="H76" s="332"/>
      <c r="I76" s="329" t="s">
        <v>295</v>
      </c>
      <c r="J76" s="330"/>
      <c r="K76" s="339" t="s">
        <v>296</v>
      </c>
      <c r="L76" s="332"/>
      <c r="M76" s="329" t="s">
        <v>297</v>
      </c>
      <c r="N76" s="332"/>
      <c r="O76" s="329" t="s">
        <v>298</v>
      </c>
      <c r="P76" s="330"/>
      <c r="Q76" s="339" t="s">
        <v>299</v>
      </c>
      <c r="R76" s="344"/>
    </row>
    <row r="77" spans="1:18" ht="13.5" customHeight="1">
      <c r="A77" s="341"/>
      <c r="B77" s="304"/>
      <c r="C77" s="317"/>
      <c r="D77" s="306"/>
      <c r="E77" s="307" t="s">
        <v>300</v>
      </c>
      <c r="F77" s="305"/>
      <c r="G77" s="307" t="s">
        <v>301</v>
      </c>
      <c r="H77" s="305"/>
      <c r="I77" s="304" t="s">
        <v>302</v>
      </c>
      <c r="J77" s="306"/>
      <c r="K77" s="307" t="s">
        <v>303</v>
      </c>
      <c r="L77" s="305"/>
      <c r="M77" s="304" t="s">
        <v>304</v>
      </c>
      <c r="N77" s="305"/>
      <c r="O77" s="304" t="s">
        <v>305</v>
      </c>
      <c r="P77" s="306"/>
      <c r="Q77" s="307" t="s">
        <v>306</v>
      </c>
      <c r="R77" s="308"/>
    </row>
    <row r="78" spans="1:18" ht="13.5" customHeight="1" hidden="1">
      <c r="A78" s="341"/>
      <c r="B78" s="304"/>
      <c r="C78" s="317"/>
      <c r="D78" s="306"/>
      <c r="E78" s="307"/>
      <c r="F78" s="305"/>
      <c r="G78" s="307"/>
      <c r="H78" s="305"/>
      <c r="I78" s="304"/>
      <c r="J78" s="306"/>
      <c r="K78" s="307"/>
      <c r="L78" s="305"/>
      <c r="M78" s="304"/>
      <c r="N78" s="305"/>
      <c r="O78" s="304"/>
      <c r="P78" s="306"/>
      <c r="Q78" s="307"/>
      <c r="R78" s="308"/>
    </row>
    <row r="79" spans="1:18" ht="13.5" customHeight="1">
      <c r="A79" s="341"/>
      <c r="B79" s="304"/>
      <c r="C79" s="317"/>
      <c r="D79" s="306"/>
      <c r="E79" s="81">
        <v>16</v>
      </c>
      <c r="F79" s="82" t="s">
        <v>307</v>
      </c>
      <c r="G79" s="81">
        <v>15</v>
      </c>
      <c r="H79" s="82" t="s">
        <v>308</v>
      </c>
      <c r="I79" s="83">
        <v>15</v>
      </c>
      <c r="J79" s="84" t="s">
        <v>309</v>
      </c>
      <c r="K79" s="81">
        <v>16</v>
      </c>
      <c r="L79" s="82" t="s">
        <v>310</v>
      </c>
      <c r="M79" s="83">
        <v>15</v>
      </c>
      <c r="N79" s="82" t="s">
        <v>311</v>
      </c>
      <c r="O79" s="83">
        <v>16</v>
      </c>
      <c r="P79" s="84" t="s">
        <v>312</v>
      </c>
      <c r="Q79" s="81">
        <v>14</v>
      </c>
      <c r="R79" s="85" t="s">
        <v>291</v>
      </c>
    </row>
    <row r="80" spans="1:18" ht="13.5" customHeight="1">
      <c r="A80" s="346"/>
      <c r="B80" s="345"/>
      <c r="C80" s="348"/>
      <c r="D80" s="349"/>
      <c r="E80" s="86">
        <v>16</v>
      </c>
      <c r="F80" s="87" t="s">
        <v>307</v>
      </c>
      <c r="G80" s="86">
        <v>15</v>
      </c>
      <c r="H80" s="87" t="s">
        <v>313</v>
      </c>
      <c r="I80" s="88">
        <v>16</v>
      </c>
      <c r="J80" s="89" t="s">
        <v>314</v>
      </c>
      <c r="K80" s="86">
        <v>16</v>
      </c>
      <c r="L80" s="87" t="s">
        <v>315</v>
      </c>
      <c r="M80" s="88">
        <v>9</v>
      </c>
      <c r="N80" s="87" t="s">
        <v>316</v>
      </c>
      <c r="O80" s="88">
        <v>16</v>
      </c>
      <c r="P80" s="89" t="s">
        <v>317</v>
      </c>
      <c r="Q80" s="86">
        <v>12</v>
      </c>
      <c r="R80" s="90" t="s">
        <v>318</v>
      </c>
    </row>
    <row r="81" spans="1:18" ht="13.5" customHeight="1">
      <c r="A81" s="340">
        <v>15</v>
      </c>
      <c r="B81" s="329">
        <v>4</v>
      </c>
      <c r="C81" s="343" t="s">
        <v>319</v>
      </c>
      <c r="D81" s="330" t="s">
        <v>320</v>
      </c>
      <c r="E81" s="339" t="s">
        <v>321</v>
      </c>
      <c r="F81" s="332"/>
      <c r="G81" s="339" t="s">
        <v>322</v>
      </c>
      <c r="H81" s="332"/>
      <c r="I81" s="329" t="s">
        <v>323</v>
      </c>
      <c r="J81" s="330"/>
      <c r="K81" s="339" t="s">
        <v>324</v>
      </c>
      <c r="L81" s="332"/>
      <c r="M81" s="329" t="s">
        <v>325</v>
      </c>
      <c r="N81" s="332"/>
      <c r="O81" s="329" t="s">
        <v>326</v>
      </c>
      <c r="P81" s="330"/>
      <c r="Q81" s="339" t="s">
        <v>327</v>
      </c>
      <c r="R81" s="344"/>
    </row>
    <row r="82" spans="1:18" ht="13.5" customHeight="1">
      <c r="A82" s="341"/>
      <c r="B82" s="304"/>
      <c r="C82" s="317"/>
      <c r="D82" s="306"/>
      <c r="E82" s="307" t="s">
        <v>328</v>
      </c>
      <c r="F82" s="305"/>
      <c r="G82" s="307" t="s">
        <v>329</v>
      </c>
      <c r="H82" s="305"/>
      <c r="I82" s="304" t="s">
        <v>330</v>
      </c>
      <c r="J82" s="306"/>
      <c r="K82" s="307" t="s">
        <v>331</v>
      </c>
      <c r="L82" s="305"/>
      <c r="M82" s="304" t="s">
        <v>332</v>
      </c>
      <c r="N82" s="305"/>
      <c r="O82" s="304" t="s">
        <v>333</v>
      </c>
      <c r="P82" s="306"/>
      <c r="Q82" s="307" t="s">
        <v>334</v>
      </c>
      <c r="R82" s="308"/>
    </row>
    <row r="83" spans="1:18" ht="13.5" customHeight="1" hidden="1">
      <c r="A83" s="341"/>
      <c r="B83" s="304"/>
      <c r="C83" s="317"/>
      <c r="D83" s="306"/>
      <c r="E83" s="307"/>
      <c r="F83" s="305"/>
      <c r="G83" s="307"/>
      <c r="H83" s="305"/>
      <c r="I83" s="304"/>
      <c r="J83" s="306"/>
      <c r="K83" s="307"/>
      <c r="L83" s="305"/>
      <c r="M83" s="304"/>
      <c r="N83" s="305"/>
      <c r="O83" s="304"/>
      <c r="P83" s="306"/>
      <c r="Q83" s="307"/>
      <c r="R83" s="308"/>
    </row>
    <row r="84" spans="1:18" ht="13.5" customHeight="1">
      <c r="A84" s="341"/>
      <c r="B84" s="304"/>
      <c r="C84" s="317"/>
      <c r="D84" s="306"/>
      <c r="E84" s="81">
        <v>17</v>
      </c>
      <c r="F84" s="82" t="s">
        <v>335</v>
      </c>
      <c r="G84" s="81">
        <v>16</v>
      </c>
      <c r="H84" s="82" t="s">
        <v>336</v>
      </c>
      <c r="I84" s="83">
        <v>16</v>
      </c>
      <c r="J84" s="84" t="s">
        <v>337</v>
      </c>
      <c r="K84" s="81">
        <v>15</v>
      </c>
      <c r="L84" s="82" t="s">
        <v>338</v>
      </c>
      <c r="M84" s="83">
        <v>16</v>
      </c>
      <c r="N84" s="82" t="s">
        <v>339</v>
      </c>
      <c r="O84" s="83">
        <v>15</v>
      </c>
      <c r="P84" s="84" t="s">
        <v>340</v>
      </c>
      <c r="Q84" s="81">
        <v>15</v>
      </c>
      <c r="R84" s="85" t="s">
        <v>319</v>
      </c>
    </row>
    <row r="85" spans="1:18" ht="13.5" customHeight="1">
      <c r="A85" s="346"/>
      <c r="B85" s="345"/>
      <c r="C85" s="348"/>
      <c r="D85" s="349"/>
      <c r="E85" s="86">
        <v>17</v>
      </c>
      <c r="F85" s="87" t="s">
        <v>335</v>
      </c>
      <c r="G85" s="86">
        <v>16</v>
      </c>
      <c r="H85" s="87" t="s">
        <v>341</v>
      </c>
      <c r="I85" s="88">
        <v>14</v>
      </c>
      <c r="J85" s="89" t="s">
        <v>342</v>
      </c>
      <c r="K85" s="86">
        <v>14</v>
      </c>
      <c r="L85" s="87" t="s">
        <v>343</v>
      </c>
      <c r="M85" s="88">
        <v>13</v>
      </c>
      <c r="N85" s="87" t="s">
        <v>344</v>
      </c>
      <c r="O85" s="88">
        <v>15</v>
      </c>
      <c r="P85" s="89" t="s">
        <v>345</v>
      </c>
      <c r="Q85" s="86">
        <v>16</v>
      </c>
      <c r="R85" s="90" t="s">
        <v>346</v>
      </c>
    </row>
    <row r="86" spans="1:18" ht="13.5" customHeight="1">
      <c r="A86" s="340">
        <v>16</v>
      </c>
      <c r="B86" s="312">
        <v>15</v>
      </c>
      <c r="C86" s="317" t="s">
        <v>347</v>
      </c>
      <c r="D86" s="311" t="s">
        <v>348</v>
      </c>
      <c r="E86" s="312" t="s">
        <v>349</v>
      </c>
      <c r="F86" s="310"/>
      <c r="G86" s="312" t="s">
        <v>350</v>
      </c>
      <c r="H86" s="310"/>
      <c r="I86" s="309" t="s">
        <v>351</v>
      </c>
      <c r="J86" s="311"/>
      <c r="K86" s="312" t="s">
        <v>352</v>
      </c>
      <c r="L86" s="310"/>
      <c r="M86" s="309" t="s">
        <v>353</v>
      </c>
      <c r="N86" s="310"/>
      <c r="O86" s="309" t="s">
        <v>354</v>
      </c>
      <c r="P86" s="311"/>
      <c r="Q86" s="312" t="s">
        <v>355</v>
      </c>
      <c r="R86" s="313"/>
    </row>
    <row r="87" spans="1:18" ht="13.5" customHeight="1">
      <c r="A87" s="341"/>
      <c r="B87" s="307"/>
      <c r="C87" s="317"/>
      <c r="D87" s="306"/>
      <c r="E87" s="307" t="s">
        <v>356</v>
      </c>
      <c r="F87" s="305"/>
      <c r="G87" s="307" t="s">
        <v>357</v>
      </c>
      <c r="H87" s="305"/>
      <c r="I87" s="304" t="s">
        <v>358</v>
      </c>
      <c r="J87" s="306"/>
      <c r="K87" s="307" t="s">
        <v>359</v>
      </c>
      <c r="L87" s="305"/>
      <c r="M87" s="304" t="s">
        <v>360</v>
      </c>
      <c r="N87" s="305"/>
      <c r="O87" s="304" t="s">
        <v>361</v>
      </c>
      <c r="P87" s="306"/>
      <c r="Q87" s="307" t="s">
        <v>362</v>
      </c>
      <c r="R87" s="308"/>
    </row>
    <row r="88" spans="1:18" ht="13.5" customHeight="1" hidden="1">
      <c r="A88" s="341"/>
      <c r="B88" s="307"/>
      <c r="C88" s="317"/>
      <c r="D88" s="306"/>
      <c r="E88" s="307"/>
      <c r="F88" s="305"/>
      <c r="G88" s="307"/>
      <c r="H88" s="305"/>
      <c r="I88" s="304"/>
      <c r="J88" s="306"/>
      <c r="K88" s="307"/>
      <c r="L88" s="305"/>
      <c r="M88" s="304"/>
      <c r="N88" s="305"/>
      <c r="O88" s="304"/>
      <c r="P88" s="306"/>
      <c r="Q88" s="307"/>
      <c r="R88" s="308"/>
    </row>
    <row r="89" spans="1:18" ht="13.5" customHeight="1">
      <c r="A89" s="341"/>
      <c r="B89" s="307"/>
      <c r="C89" s="317"/>
      <c r="D89" s="306"/>
      <c r="E89" s="81">
        <v>15</v>
      </c>
      <c r="F89" s="82" t="s">
        <v>363</v>
      </c>
      <c r="G89" s="81">
        <v>17</v>
      </c>
      <c r="H89" s="82" t="s">
        <v>364</v>
      </c>
      <c r="I89" s="83">
        <v>17</v>
      </c>
      <c r="J89" s="84" t="s">
        <v>365</v>
      </c>
      <c r="K89" s="81">
        <v>17</v>
      </c>
      <c r="L89" s="82" t="s">
        <v>366</v>
      </c>
      <c r="M89" s="83">
        <v>17</v>
      </c>
      <c r="N89" s="82" t="s">
        <v>367</v>
      </c>
      <c r="O89" s="83">
        <v>17</v>
      </c>
      <c r="P89" s="84" t="s">
        <v>368</v>
      </c>
      <c r="Q89" s="81">
        <v>16</v>
      </c>
      <c r="R89" s="85" t="s">
        <v>347</v>
      </c>
    </row>
    <row r="90" spans="1:18" ht="13.5" customHeight="1">
      <c r="A90" s="346"/>
      <c r="B90" s="347"/>
      <c r="C90" s="348"/>
      <c r="D90" s="349"/>
      <c r="E90" s="86">
        <v>15</v>
      </c>
      <c r="F90" s="87" t="s">
        <v>363</v>
      </c>
      <c r="G90" s="86">
        <v>17</v>
      </c>
      <c r="H90" s="87" t="s">
        <v>369</v>
      </c>
      <c r="I90" s="88">
        <v>17</v>
      </c>
      <c r="J90" s="89" t="s">
        <v>370</v>
      </c>
      <c r="K90" s="86">
        <v>17</v>
      </c>
      <c r="L90" s="87" t="s">
        <v>371</v>
      </c>
      <c r="M90" s="88">
        <v>17</v>
      </c>
      <c r="N90" s="87" t="s">
        <v>372</v>
      </c>
      <c r="O90" s="88">
        <v>17</v>
      </c>
      <c r="P90" s="89" t="s">
        <v>373</v>
      </c>
      <c r="Q90" s="86">
        <v>13</v>
      </c>
      <c r="R90" s="90" t="s">
        <v>374</v>
      </c>
    </row>
    <row r="91" spans="1:18" ht="13.5" customHeight="1">
      <c r="A91" s="340" t="s">
        <v>375</v>
      </c>
      <c r="B91" s="339">
        <v>31</v>
      </c>
      <c r="C91" s="343" t="s">
        <v>1002</v>
      </c>
      <c r="D91" s="330" t="s">
        <v>376</v>
      </c>
      <c r="E91" s="339" t="s">
        <v>377</v>
      </c>
      <c r="F91" s="332"/>
      <c r="G91" s="339" t="s">
        <v>378</v>
      </c>
      <c r="H91" s="332"/>
      <c r="I91" s="329" t="s">
        <v>379</v>
      </c>
      <c r="J91" s="330"/>
      <c r="K91" s="339" t="s">
        <v>380</v>
      </c>
      <c r="L91" s="332"/>
      <c r="M91" s="329" t="s">
        <v>381</v>
      </c>
      <c r="N91" s="332"/>
      <c r="O91" s="329" t="s">
        <v>382</v>
      </c>
      <c r="P91" s="330"/>
      <c r="Q91" s="339" t="s">
        <v>383</v>
      </c>
      <c r="R91" s="344"/>
    </row>
    <row r="92" spans="1:18" ht="13.5" customHeight="1">
      <c r="A92" s="341"/>
      <c r="B92" s="307"/>
      <c r="C92" s="317"/>
      <c r="D92" s="306"/>
      <c r="E92" s="307" t="s">
        <v>384</v>
      </c>
      <c r="F92" s="305"/>
      <c r="G92" s="307" t="s">
        <v>385</v>
      </c>
      <c r="H92" s="305"/>
      <c r="I92" s="304" t="s">
        <v>386</v>
      </c>
      <c r="J92" s="306"/>
      <c r="K92" s="307" t="s">
        <v>387</v>
      </c>
      <c r="L92" s="305"/>
      <c r="M92" s="304" t="s">
        <v>388</v>
      </c>
      <c r="N92" s="305"/>
      <c r="O92" s="304" t="s">
        <v>389</v>
      </c>
      <c r="P92" s="306"/>
      <c r="Q92" s="307" t="s">
        <v>390</v>
      </c>
      <c r="R92" s="308"/>
    </row>
    <row r="93" spans="1:18" ht="13.5" customHeight="1" hidden="1">
      <c r="A93" s="341"/>
      <c r="B93" s="307"/>
      <c r="C93" s="317"/>
      <c r="D93" s="306"/>
      <c r="E93" s="307"/>
      <c r="F93" s="305"/>
      <c r="G93" s="307"/>
      <c r="H93" s="305"/>
      <c r="I93" s="304"/>
      <c r="J93" s="306"/>
      <c r="K93" s="307"/>
      <c r="L93" s="305"/>
      <c r="M93" s="304"/>
      <c r="N93" s="305"/>
      <c r="O93" s="304"/>
      <c r="P93" s="306"/>
      <c r="Q93" s="307"/>
      <c r="R93" s="308"/>
    </row>
    <row r="94" spans="1:18" ht="13.5" customHeight="1">
      <c r="A94" s="341"/>
      <c r="B94" s="307"/>
      <c r="C94" s="317"/>
      <c r="D94" s="306"/>
      <c r="E94" s="81">
        <v>10</v>
      </c>
      <c r="F94" s="82" t="s">
        <v>391</v>
      </c>
      <c r="G94" s="81">
        <v>11</v>
      </c>
      <c r="H94" s="82" t="s">
        <v>392</v>
      </c>
      <c r="I94" s="83">
        <v>10</v>
      </c>
      <c r="J94" s="84" t="s">
        <v>393</v>
      </c>
      <c r="K94" s="81">
        <v>11</v>
      </c>
      <c r="L94" s="82" t="s">
        <v>394</v>
      </c>
      <c r="M94" s="83">
        <v>12</v>
      </c>
      <c r="N94" s="82" t="s">
        <v>395</v>
      </c>
      <c r="O94" s="83">
        <v>12</v>
      </c>
      <c r="P94" s="84" t="s">
        <v>396</v>
      </c>
      <c r="Q94" s="79" t="s">
        <v>375</v>
      </c>
      <c r="R94" s="80" t="s">
        <v>375</v>
      </c>
    </row>
    <row r="95" spans="1:18" ht="13.5" customHeight="1" thickBot="1">
      <c r="A95" s="342"/>
      <c r="B95" s="316"/>
      <c r="C95" s="318"/>
      <c r="D95" s="320"/>
      <c r="E95" s="97">
        <v>10</v>
      </c>
      <c r="F95" s="98" t="s">
        <v>391</v>
      </c>
      <c r="G95" s="97">
        <v>11</v>
      </c>
      <c r="H95" s="98" t="s">
        <v>397</v>
      </c>
      <c r="I95" s="99">
        <v>10</v>
      </c>
      <c r="J95" s="100" t="s">
        <v>398</v>
      </c>
      <c r="K95" s="97">
        <v>12</v>
      </c>
      <c r="L95" s="98" t="s">
        <v>399</v>
      </c>
      <c r="M95" s="99">
        <v>10</v>
      </c>
      <c r="N95" s="98" t="s">
        <v>400</v>
      </c>
      <c r="O95" s="99">
        <v>14</v>
      </c>
      <c r="P95" s="100" t="s">
        <v>401</v>
      </c>
      <c r="Q95" s="96" t="s">
        <v>375</v>
      </c>
      <c r="R95" s="101" t="s">
        <v>375</v>
      </c>
    </row>
    <row r="96" spans="1:18" ht="13.5" customHeight="1" thickBot="1">
      <c r="A96" s="102"/>
      <c r="B96" s="103"/>
      <c r="C96" s="103"/>
      <c r="D96" s="103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1:18" ht="13.5" customHeight="1">
      <c r="A97" s="333" t="s">
        <v>402</v>
      </c>
      <c r="B97" s="325">
        <v>90</v>
      </c>
      <c r="C97" s="335" t="s">
        <v>586</v>
      </c>
      <c r="D97" s="328" t="s">
        <v>587</v>
      </c>
      <c r="E97" s="325" t="s">
        <v>588</v>
      </c>
      <c r="F97" s="326"/>
      <c r="G97" s="327" t="s">
        <v>589</v>
      </c>
      <c r="H97" s="328"/>
      <c r="I97" s="327" t="s">
        <v>590</v>
      </c>
      <c r="J97" s="328"/>
      <c r="K97" s="325" t="s">
        <v>591</v>
      </c>
      <c r="L97" s="326"/>
      <c r="M97" s="327" t="s">
        <v>592</v>
      </c>
      <c r="N97" s="328"/>
      <c r="O97" s="325" t="s">
        <v>593</v>
      </c>
      <c r="P97" s="326"/>
      <c r="Q97" s="327" t="s">
        <v>594</v>
      </c>
      <c r="R97" s="331"/>
    </row>
    <row r="98" spans="1:18" ht="13.5" customHeight="1">
      <c r="A98" s="314"/>
      <c r="B98" s="304"/>
      <c r="C98" s="336"/>
      <c r="D98" s="305"/>
      <c r="E98" s="304" t="s">
        <v>595</v>
      </c>
      <c r="F98" s="306"/>
      <c r="G98" s="307" t="s">
        <v>596</v>
      </c>
      <c r="H98" s="305"/>
      <c r="I98" s="307" t="s">
        <v>597</v>
      </c>
      <c r="J98" s="305"/>
      <c r="K98" s="304" t="s">
        <v>403</v>
      </c>
      <c r="L98" s="306"/>
      <c r="M98" s="307" t="s">
        <v>598</v>
      </c>
      <c r="N98" s="305"/>
      <c r="O98" s="304" t="s">
        <v>599</v>
      </c>
      <c r="P98" s="306"/>
      <c r="Q98" s="307" t="s">
        <v>600</v>
      </c>
      <c r="R98" s="308"/>
    </row>
    <row r="99" spans="1:18" ht="13.5" customHeight="1" hidden="1">
      <c r="A99" s="314"/>
      <c r="B99" s="304"/>
      <c r="C99" s="336"/>
      <c r="D99" s="305"/>
      <c r="E99" s="304"/>
      <c r="F99" s="306"/>
      <c r="G99" s="307"/>
      <c r="H99" s="305"/>
      <c r="I99" s="307"/>
      <c r="J99" s="305"/>
      <c r="K99" s="304"/>
      <c r="L99" s="306"/>
      <c r="M99" s="307"/>
      <c r="N99" s="305"/>
      <c r="O99" s="304"/>
      <c r="P99" s="306"/>
      <c r="Q99" s="307"/>
      <c r="R99" s="308"/>
    </row>
    <row r="100" spans="1:18" ht="13.5" customHeight="1">
      <c r="A100" s="314"/>
      <c r="B100" s="304"/>
      <c r="C100" s="336"/>
      <c r="D100" s="305"/>
      <c r="E100" s="83"/>
      <c r="F100" s="84" t="s">
        <v>601</v>
      </c>
      <c r="G100" s="81"/>
      <c r="H100" s="82" t="s">
        <v>602</v>
      </c>
      <c r="I100" s="81"/>
      <c r="J100" s="82" t="s">
        <v>603</v>
      </c>
      <c r="K100" s="83"/>
      <c r="L100" s="84" t="s">
        <v>604</v>
      </c>
      <c r="M100" s="81"/>
      <c r="N100" s="82" t="s">
        <v>605</v>
      </c>
      <c r="O100" s="83"/>
      <c r="P100" s="84" t="s">
        <v>606</v>
      </c>
      <c r="Q100" s="81"/>
      <c r="R100" s="85" t="s">
        <v>586</v>
      </c>
    </row>
    <row r="101" spans="1:18" ht="13.5" customHeight="1" thickBot="1">
      <c r="A101" s="315"/>
      <c r="B101" s="334"/>
      <c r="C101" s="337"/>
      <c r="D101" s="338"/>
      <c r="E101" s="99"/>
      <c r="F101" s="100" t="s">
        <v>601</v>
      </c>
      <c r="G101" s="97"/>
      <c r="H101" s="98" t="s">
        <v>607</v>
      </c>
      <c r="I101" s="97"/>
      <c r="J101" s="98" t="s">
        <v>608</v>
      </c>
      <c r="K101" s="99"/>
      <c r="L101" s="100" t="s">
        <v>609</v>
      </c>
      <c r="M101" s="97"/>
      <c r="N101" s="98" t="s">
        <v>610</v>
      </c>
      <c r="O101" s="99"/>
      <c r="P101" s="105" t="s">
        <v>611</v>
      </c>
      <c r="Q101" s="97"/>
      <c r="R101" s="106" t="s">
        <v>612</v>
      </c>
    </row>
    <row r="102" spans="1:18" ht="13.5" customHeight="1" hidden="1">
      <c r="A102" s="314" t="s">
        <v>402</v>
      </c>
      <c r="B102" s="312"/>
      <c r="C102" s="317"/>
      <c r="D102" s="319"/>
      <c r="E102" s="312"/>
      <c r="F102" s="310"/>
      <c r="G102" s="312"/>
      <c r="H102" s="310"/>
      <c r="I102" s="309"/>
      <c r="J102" s="311"/>
      <c r="K102" s="312"/>
      <c r="L102" s="310"/>
      <c r="M102" s="309"/>
      <c r="N102" s="310"/>
      <c r="O102" s="309"/>
      <c r="P102" s="311"/>
      <c r="Q102" s="312"/>
      <c r="R102" s="313"/>
    </row>
    <row r="103" spans="1:18" ht="13.5" customHeight="1" hidden="1">
      <c r="A103" s="314"/>
      <c r="B103" s="307"/>
      <c r="C103" s="317"/>
      <c r="D103" s="306"/>
      <c r="E103" s="307"/>
      <c r="F103" s="305"/>
      <c r="G103" s="307"/>
      <c r="H103" s="305"/>
      <c r="I103" s="304"/>
      <c r="J103" s="306"/>
      <c r="K103" s="307"/>
      <c r="L103" s="305"/>
      <c r="M103" s="304"/>
      <c r="N103" s="305"/>
      <c r="O103" s="304"/>
      <c r="P103" s="306"/>
      <c r="Q103" s="307"/>
      <c r="R103" s="308"/>
    </row>
    <row r="104" spans="1:18" ht="13.5" customHeight="1" hidden="1">
      <c r="A104" s="314"/>
      <c r="B104" s="307"/>
      <c r="C104" s="317"/>
      <c r="D104" s="306"/>
      <c r="E104" s="307"/>
      <c r="F104" s="305"/>
      <c r="G104" s="307"/>
      <c r="H104" s="305"/>
      <c r="I104" s="304"/>
      <c r="J104" s="306"/>
      <c r="K104" s="307"/>
      <c r="L104" s="305"/>
      <c r="M104" s="304"/>
      <c r="N104" s="305"/>
      <c r="O104" s="304"/>
      <c r="P104" s="306"/>
      <c r="Q104" s="307"/>
      <c r="R104" s="308"/>
    </row>
    <row r="105" spans="1:18" ht="13.5" customHeight="1" hidden="1">
      <c r="A105" s="314"/>
      <c r="B105" s="307"/>
      <c r="C105" s="317"/>
      <c r="D105" s="306"/>
      <c r="E105" s="81"/>
      <c r="F105" s="82"/>
      <c r="G105" s="81"/>
      <c r="H105" s="82"/>
      <c r="I105" s="83"/>
      <c r="J105" s="84"/>
      <c r="K105" s="81"/>
      <c r="L105" s="82"/>
      <c r="M105" s="83"/>
      <c r="N105" s="82"/>
      <c r="O105" s="83"/>
      <c r="P105" s="84"/>
      <c r="Q105" s="81"/>
      <c r="R105" s="85"/>
    </row>
    <row r="106" spans="1:18" ht="13.5" customHeight="1" hidden="1" thickBot="1">
      <c r="A106" s="315"/>
      <c r="B106" s="316"/>
      <c r="C106" s="318"/>
      <c r="D106" s="320"/>
      <c r="E106" s="97"/>
      <c r="F106" s="98"/>
      <c r="G106" s="97"/>
      <c r="H106" s="98"/>
      <c r="I106" s="99"/>
      <c r="J106" s="100"/>
      <c r="K106" s="97"/>
      <c r="L106" s="98"/>
      <c r="M106" s="99"/>
      <c r="N106" s="98"/>
      <c r="O106" s="99"/>
      <c r="P106" s="100"/>
      <c r="Q106" s="97"/>
      <c r="R106" s="106"/>
    </row>
  </sheetData>
  <sheetProtection/>
  <mergeCells count="507">
    <mergeCell ref="G36:H36"/>
    <mergeCell ref="I36:J36"/>
    <mergeCell ref="G33:H33"/>
    <mergeCell ref="I33:J33"/>
    <mergeCell ref="K43:L43"/>
    <mergeCell ref="K18:L18"/>
    <mergeCell ref="K12:L12"/>
    <mergeCell ref="I18:J18"/>
    <mergeCell ref="I38:J38"/>
    <mergeCell ref="I37:J37"/>
    <mergeCell ref="K27:L27"/>
    <mergeCell ref="I26:J26"/>
    <mergeCell ref="K33:L33"/>
    <mergeCell ref="I32:J32"/>
    <mergeCell ref="Q5:R5"/>
    <mergeCell ref="Q6:R6"/>
    <mergeCell ref="I8:J8"/>
    <mergeCell ref="K8:L8"/>
    <mergeCell ref="Q8:R8"/>
    <mergeCell ref="M8:N8"/>
    <mergeCell ref="K52:L52"/>
    <mergeCell ref="I13:J13"/>
    <mergeCell ref="K13:L13"/>
    <mergeCell ref="K51:L51"/>
    <mergeCell ref="K47:L47"/>
    <mergeCell ref="K48:L48"/>
    <mergeCell ref="K36:L36"/>
    <mergeCell ref="K37:L37"/>
    <mergeCell ref="I16:J16"/>
    <mergeCell ref="K16:L16"/>
    <mergeCell ref="G48:H48"/>
    <mergeCell ref="I48:J48"/>
    <mergeCell ref="A46:A50"/>
    <mergeCell ref="B46:B50"/>
    <mergeCell ref="D46:D50"/>
    <mergeCell ref="E46:F46"/>
    <mergeCell ref="G37:H37"/>
    <mergeCell ref="I47:J47"/>
    <mergeCell ref="I46:J46"/>
    <mergeCell ref="G41:H41"/>
    <mergeCell ref="G46:H46"/>
    <mergeCell ref="G42:H42"/>
    <mergeCell ref="G43:H43"/>
    <mergeCell ref="G38:H38"/>
    <mergeCell ref="K46:L46"/>
    <mergeCell ref="K41:L41"/>
    <mergeCell ref="K38:L38"/>
    <mergeCell ref="I56:J56"/>
    <mergeCell ref="I41:J41"/>
    <mergeCell ref="K56:L56"/>
    <mergeCell ref="I42:J42"/>
    <mergeCell ref="K42:L42"/>
    <mergeCell ref="I43:J43"/>
    <mergeCell ref="I53:J53"/>
    <mergeCell ref="G56:H56"/>
    <mergeCell ref="G63:H63"/>
    <mergeCell ref="G62:H62"/>
    <mergeCell ref="G61:H61"/>
    <mergeCell ref="G58:H58"/>
    <mergeCell ref="G52:H52"/>
    <mergeCell ref="D61:D65"/>
    <mergeCell ref="E61:F61"/>
    <mergeCell ref="C46:C50"/>
    <mergeCell ref="E47:F47"/>
    <mergeCell ref="E48:F48"/>
    <mergeCell ref="C61:C65"/>
    <mergeCell ref="E53:F53"/>
    <mergeCell ref="G53:H53"/>
    <mergeCell ref="G47:H47"/>
    <mergeCell ref="K61:L61"/>
    <mergeCell ref="K62:L62"/>
    <mergeCell ref="I63:J63"/>
    <mergeCell ref="K63:L63"/>
    <mergeCell ref="I62:J62"/>
    <mergeCell ref="I61:J61"/>
    <mergeCell ref="K58:L58"/>
    <mergeCell ref="E57:F57"/>
    <mergeCell ref="G57:H57"/>
    <mergeCell ref="I57:J57"/>
    <mergeCell ref="K57:L57"/>
    <mergeCell ref="I58:J58"/>
    <mergeCell ref="A56:A60"/>
    <mergeCell ref="B56:B60"/>
    <mergeCell ref="D56:D60"/>
    <mergeCell ref="E56:F56"/>
    <mergeCell ref="C56:C60"/>
    <mergeCell ref="E58:F58"/>
    <mergeCell ref="A41:A45"/>
    <mergeCell ref="B41:B45"/>
    <mergeCell ref="D41:D45"/>
    <mergeCell ref="E41:F41"/>
    <mergeCell ref="C41:C45"/>
    <mergeCell ref="E43:F43"/>
    <mergeCell ref="E42:F42"/>
    <mergeCell ref="A36:A40"/>
    <mergeCell ref="B36:B40"/>
    <mergeCell ref="D36:D40"/>
    <mergeCell ref="E36:F36"/>
    <mergeCell ref="C36:C40"/>
    <mergeCell ref="E37:F37"/>
    <mergeCell ref="E38:F38"/>
    <mergeCell ref="K23:L23"/>
    <mergeCell ref="G23:H23"/>
    <mergeCell ref="I23:J23"/>
    <mergeCell ref="A31:A35"/>
    <mergeCell ref="B31:B35"/>
    <mergeCell ref="D31:D35"/>
    <mergeCell ref="E31:F31"/>
    <mergeCell ref="C31:C35"/>
    <mergeCell ref="E33:F33"/>
    <mergeCell ref="E32:F32"/>
    <mergeCell ref="E26:F26"/>
    <mergeCell ref="E27:F27"/>
    <mergeCell ref="G27:H27"/>
    <mergeCell ref="G26:H26"/>
    <mergeCell ref="G31:H31"/>
    <mergeCell ref="K32:L32"/>
    <mergeCell ref="G32:H32"/>
    <mergeCell ref="K31:L31"/>
    <mergeCell ref="E28:F28"/>
    <mergeCell ref="G28:H28"/>
    <mergeCell ref="E18:F18"/>
    <mergeCell ref="K28:L28"/>
    <mergeCell ref="E22:F22"/>
    <mergeCell ref="G22:H22"/>
    <mergeCell ref="I22:J22"/>
    <mergeCell ref="K22:L22"/>
    <mergeCell ref="E21:F21"/>
    <mergeCell ref="I27:J27"/>
    <mergeCell ref="K53:L53"/>
    <mergeCell ref="G17:H17"/>
    <mergeCell ref="G21:H21"/>
    <mergeCell ref="I21:J21"/>
    <mergeCell ref="K21:L21"/>
    <mergeCell ref="I31:J31"/>
    <mergeCell ref="K26:L26"/>
    <mergeCell ref="I52:J52"/>
    <mergeCell ref="G51:H51"/>
    <mergeCell ref="I51:J51"/>
    <mergeCell ref="I28:J28"/>
    <mergeCell ref="G12:H12"/>
    <mergeCell ref="G11:H11"/>
    <mergeCell ref="I11:J11"/>
    <mergeCell ref="G16:H16"/>
    <mergeCell ref="G18:H18"/>
    <mergeCell ref="I17:J17"/>
    <mergeCell ref="A51:A55"/>
    <mergeCell ref="B51:B55"/>
    <mergeCell ref="D51:D55"/>
    <mergeCell ref="E51:F51"/>
    <mergeCell ref="C51:C55"/>
    <mergeCell ref="E52:F52"/>
    <mergeCell ref="A26:A30"/>
    <mergeCell ref="B26:B30"/>
    <mergeCell ref="D26:D30"/>
    <mergeCell ref="D16:D20"/>
    <mergeCell ref="C21:C25"/>
    <mergeCell ref="C26:C30"/>
    <mergeCell ref="D21:D25"/>
    <mergeCell ref="A21:A25"/>
    <mergeCell ref="A16:A20"/>
    <mergeCell ref="B16:B20"/>
    <mergeCell ref="B21:B25"/>
    <mergeCell ref="E10:F10"/>
    <mergeCell ref="E16:F16"/>
    <mergeCell ref="C16:C20"/>
    <mergeCell ref="E17:F17"/>
    <mergeCell ref="C11:C15"/>
    <mergeCell ref="E13:F13"/>
    <mergeCell ref="E12:F12"/>
    <mergeCell ref="E23:F23"/>
    <mergeCell ref="A11:A15"/>
    <mergeCell ref="A8:A10"/>
    <mergeCell ref="B8:B10"/>
    <mergeCell ref="E11:F11"/>
    <mergeCell ref="D8:D10"/>
    <mergeCell ref="B11:B15"/>
    <mergeCell ref="D11:D15"/>
    <mergeCell ref="E8:F8"/>
    <mergeCell ref="C8:C10"/>
    <mergeCell ref="E9:F9"/>
    <mergeCell ref="K17:L17"/>
    <mergeCell ref="I12:J12"/>
    <mergeCell ref="G10:H10"/>
    <mergeCell ref="I10:J10"/>
    <mergeCell ref="K10:L10"/>
    <mergeCell ref="G8:H8"/>
    <mergeCell ref="G9:H9"/>
    <mergeCell ref="K11:L11"/>
    <mergeCell ref="G13:H13"/>
    <mergeCell ref="K9:L9"/>
    <mergeCell ref="I9:J9"/>
    <mergeCell ref="O13:P13"/>
    <mergeCell ref="Q13:R13"/>
    <mergeCell ref="O8:P8"/>
    <mergeCell ref="M10:N10"/>
    <mergeCell ref="O10:P10"/>
    <mergeCell ref="M12:N12"/>
    <mergeCell ref="O12:P12"/>
    <mergeCell ref="M9:N9"/>
    <mergeCell ref="O9:P9"/>
    <mergeCell ref="M21:N21"/>
    <mergeCell ref="O21:P21"/>
    <mergeCell ref="Q21:R21"/>
    <mergeCell ref="Q9:R9"/>
    <mergeCell ref="Q10:R10"/>
    <mergeCell ref="M11:N11"/>
    <mergeCell ref="O11:P11"/>
    <mergeCell ref="Q11:R11"/>
    <mergeCell ref="Q12:R12"/>
    <mergeCell ref="M13:N13"/>
    <mergeCell ref="O18:P18"/>
    <mergeCell ref="Q18:R18"/>
    <mergeCell ref="M16:N16"/>
    <mergeCell ref="M18:N18"/>
    <mergeCell ref="O16:P16"/>
    <mergeCell ref="Q16:R16"/>
    <mergeCell ref="M17:N17"/>
    <mergeCell ref="O17:P17"/>
    <mergeCell ref="Q17:R17"/>
    <mergeCell ref="M22:N22"/>
    <mergeCell ref="O22:P22"/>
    <mergeCell ref="Q22:R22"/>
    <mergeCell ref="M23:N23"/>
    <mergeCell ref="O23:P23"/>
    <mergeCell ref="Q23:R23"/>
    <mergeCell ref="M26:N26"/>
    <mergeCell ref="O26:P26"/>
    <mergeCell ref="Q26:R26"/>
    <mergeCell ref="M27:N27"/>
    <mergeCell ref="O27:P27"/>
    <mergeCell ref="Q27:R27"/>
    <mergeCell ref="M28:N28"/>
    <mergeCell ref="O28:P28"/>
    <mergeCell ref="Q28:R28"/>
    <mergeCell ref="M31:N31"/>
    <mergeCell ref="O31:P31"/>
    <mergeCell ref="Q31:R31"/>
    <mergeCell ref="M32:N32"/>
    <mergeCell ref="O32:P32"/>
    <mergeCell ref="Q32:R32"/>
    <mergeCell ref="M33:N33"/>
    <mergeCell ref="O33:P33"/>
    <mergeCell ref="Q33:R33"/>
    <mergeCell ref="M36:N36"/>
    <mergeCell ref="O36:P36"/>
    <mergeCell ref="Q36:R36"/>
    <mergeCell ref="M37:N37"/>
    <mergeCell ref="O37:P37"/>
    <mergeCell ref="Q37:R37"/>
    <mergeCell ref="M38:N38"/>
    <mergeCell ref="O38:P38"/>
    <mergeCell ref="Q38:R38"/>
    <mergeCell ref="M41:N41"/>
    <mergeCell ref="O41:P41"/>
    <mergeCell ref="Q41:R41"/>
    <mergeCell ref="M42:N42"/>
    <mergeCell ref="O42:P42"/>
    <mergeCell ref="Q42:R42"/>
    <mergeCell ref="M43:N43"/>
    <mergeCell ref="O43:P43"/>
    <mergeCell ref="Q43:R43"/>
    <mergeCell ref="M46:N46"/>
    <mergeCell ref="O46:P46"/>
    <mergeCell ref="Q46:R46"/>
    <mergeCell ref="M47:N47"/>
    <mergeCell ref="O47:P47"/>
    <mergeCell ref="Q47:R47"/>
    <mergeCell ref="M48:N48"/>
    <mergeCell ref="O48:P48"/>
    <mergeCell ref="Q48:R48"/>
    <mergeCell ref="M51:N51"/>
    <mergeCell ref="O51:P51"/>
    <mergeCell ref="Q51:R51"/>
    <mergeCell ref="Q57:R57"/>
    <mergeCell ref="M52:N52"/>
    <mergeCell ref="O52:P52"/>
    <mergeCell ref="Q52:R52"/>
    <mergeCell ref="M53:N53"/>
    <mergeCell ref="O53:P53"/>
    <mergeCell ref="Q53:R53"/>
    <mergeCell ref="M56:N56"/>
    <mergeCell ref="O56:P56"/>
    <mergeCell ref="Q56:R56"/>
    <mergeCell ref="M63:N63"/>
    <mergeCell ref="O63:P63"/>
    <mergeCell ref="Q63:R63"/>
    <mergeCell ref="M62:N62"/>
    <mergeCell ref="O62:P62"/>
    <mergeCell ref="Q62:R62"/>
    <mergeCell ref="M57:N57"/>
    <mergeCell ref="O57:P57"/>
    <mergeCell ref="B66:B70"/>
    <mergeCell ref="C66:C70"/>
    <mergeCell ref="D66:D70"/>
    <mergeCell ref="M58:N58"/>
    <mergeCell ref="O58:P58"/>
    <mergeCell ref="G67:H67"/>
    <mergeCell ref="I67:J67"/>
    <mergeCell ref="K67:L67"/>
    <mergeCell ref="Q58:R58"/>
    <mergeCell ref="M61:N61"/>
    <mergeCell ref="O61:P61"/>
    <mergeCell ref="Q61:R61"/>
    <mergeCell ref="E66:F66"/>
    <mergeCell ref="G66:H66"/>
    <mergeCell ref="A61:A65"/>
    <mergeCell ref="B61:B65"/>
    <mergeCell ref="E62:F62"/>
    <mergeCell ref="E63:F63"/>
    <mergeCell ref="A66:A70"/>
    <mergeCell ref="E68:F68"/>
    <mergeCell ref="G68:H68"/>
    <mergeCell ref="E67:F67"/>
    <mergeCell ref="M68:N68"/>
    <mergeCell ref="O68:P68"/>
    <mergeCell ref="Q68:R68"/>
    <mergeCell ref="I66:J66"/>
    <mergeCell ref="K66:L66"/>
    <mergeCell ref="I68:J68"/>
    <mergeCell ref="K68:L68"/>
    <mergeCell ref="M66:N66"/>
    <mergeCell ref="O66:P66"/>
    <mergeCell ref="Q66:R66"/>
    <mergeCell ref="M67:N67"/>
    <mergeCell ref="O67:P67"/>
    <mergeCell ref="Q67:R67"/>
    <mergeCell ref="A71:A75"/>
    <mergeCell ref="B71:B75"/>
    <mergeCell ref="C71:C75"/>
    <mergeCell ref="D71:D75"/>
    <mergeCell ref="O71:P71"/>
    <mergeCell ref="Q71:R71"/>
    <mergeCell ref="Q73:R73"/>
    <mergeCell ref="E71:F71"/>
    <mergeCell ref="E72:F72"/>
    <mergeCell ref="G72:H72"/>
    <mergeCell ref="I72:J72"/>
    <mergeCell ref="M71:N71"/>
    <mergeCell ref="G71:H71"/>
    <mergeCell ref="I71:J71"/>
    <mergeCell ref="M72:N72"/>
    <mergeCell ref="K72:L72"/>
    <mergeCell ref="K71:L71"/>
    <mergeCell ref="E78:F78"/>
    <mergeCell ref="G78:H78"/>
    <mergeCell ref="O72:P72"/>
    <mergeCell ref="Q72:R72"/>
    <mergeCell ref="E73:F73"/>
    <mergeCell ref="G73:H73"/>
    <mergeCell ref="I73:J73"/>
    <mergeCell ref="K73:L73"/>
    <mergeCell ref="M73:N73"/>
    <mergeCell ref="O73:P73"/>
    <mergeCell ref="A76:A80"/>
    <mergeCell ref="B76:B80"/>
    <mergeCell ref="C76:C80"/>
    <mergeCell ref="D76:D80"/>
    <mergeCell ref="Q76:R76"/>
    <mergeCell ref="E77:F77"/>
    <mergeCell ref="G77:H77"/>
    <mergeCell ref="I77:J77"/>
    <mergeCell ref="K77:L77"/>
    <mergeCell ref="M77:N77"/>
    <mergeCell ref="O77:P77"/>
    <mergeCell ref="Q77:R77"/>
    <mergeCell ref="E76:F76"/>
    <mergeCell ref="G76:H76"/>
    <mergeCell ref="M76:N76"/>
    <mergeCell ref="O76:P76"/>
    <mergeCell ref="I76:J76"/>
    <mergeCell ref="K76:L76"/>
    <mergeCell ref="C81:C85"/>
    <mergeCell ref="D81:D85"/>
    <mergeCell ref="E81:F81"/>
    <mergeCell ref="G81:H81"/>
    <mergeCell ref="E82:F82"/>
    <mergeCell ref="G82:H82"/>
    <mergeCell ref="Q82:R82"/>
    <mergeCell ref="E83:F83"/>
    <mergeCell ref="G83:H83"/>
    <mergeCell ref="I83:J83"/>
    <mergeCell ref="K83:L83"/>
    <mergeCell ref="M83:N83"/>
    <mergeCell ref="O83:P83"/>
    <mergeCell ref="Q83:R83"/>
    <mergeCell ref="I82:J82"/>
    <mergeCell ref="K82:L82"/>
    <mergeCell ref="Q78:R78"/>
    <mergeCell ref="K78:L78"/>
    <mergeCell ref="I78:J78"/>
    <mergeCell ref="M81:N81"/>
    <mergeCell ref="Q81:R81"/>
    <mergeCell ref="I81:J81"/>
    <mergeCell ref="O81:P81"/>
    <mergeCell ref="M78:N78"/>
    <mergeCell ref="O78:P78"/>
    <mergeCell ref="E88:F88"/>
    <mergeCell ref="G88:H88"/>
    <mergeCell ref="E86:F86"/>
    <mergeCell ref="G86:H86"/>
    <mergeCell ref="A86:A90"/>
    <mergeCell ref="B86:B90"/>
    <mergeCell ref="C86:C90"/>
    <mergeCell ref="D86:D90"/>
    <mergeCell ref="A81:A85"/>
    <mergeCell ref="K81:L81"/>
    <mergeCell ref="Q86:R86"/>
    <mergeCell ref="E87:F87"/>
    <mergeCell ref="G87:H87"/>
    <mergeCell ref="I87:J87"/>
    <mergeCell ref="K87:L87"/>
    <mergeCell ref="M87:N87"/>
    <mergeCell ref="O87:P87"/>
    <mergeCell ref="Q87:R87"/>
    <mergeCell ref="B81:B85"/>
    <mergeCell ref="K88:L88"/>
    <mergeCell ref="M86:N86"/>
    <mergeCell ref="O86:P86"/>
    <mergeCell ref="I86:J86"/>
    <mergeCell ref="K86:L86"/>
    <mergeCell ref="M88:N88"/>
    <mergeCell ref="O88:P88"/>
    <mergeCell ref="M82:N82"/>
    <mergeCell ref="O82:P82"/>
    <mergeCell ref="Q88:R88"/>
    <mergeCell ref="A91:A95"/>
    <mergeCell ref="B91:B95"/>
    <mergeCell ref="C91:C95"/>
    <mergeCell ref="D91:D95"/>
    <mergeCell ref="Q91:R91"/>
    <mergeCell ref="E92:F92"/>
    <mergeCell ref="G92:H92"/>
    <mergeCell ref="O91:P91"/>
    <mergeCell ref="I88:J88"/>
    <mergeCell ref="Q93:R93"/>
    <mergeCell ref="I92:J92"/>
    <mergeCell ref="K92:L92"/>
    <mergeCell ref="M92:N92"/>
    <mergeCell ref="O92:P92"/>
    <mergeCell ref="Q92:R92"/>
    <mergeCell ref="O93:P93"/>
    <mergeCell ref="M91:N91"/>
    <mergeCell ref="A97:A101"/>
    <mergeCell ref="B97:B101"/>
    <mergeCell ref="C97:C101"/>
    <mergeCell ref="D97:D101"/>
    <mergeCell ref="E91:F91"/>
    <mergeCell ref="G91:H91"/>
    <mergeCell ref="I93:J93"/>
    <mergeCell ref="K93:L93"/>
    <mergeCell ref="K91:L91"/>
    <mergeCell ref="I91:J91"/>
    <mergeCell ref="Q97:R97"/>
    <mergeCell ref="E98:F98"/>
    <mergeCell ref="G98:H98"/>
    <mergeCell ref="E93:F93"/>
    <mergeCell ref="G93:H93"/>
    <mergeCell ref="K98:L98"/>
    <mergeCell ref="M98:N98"/>
    <mergeCell ref="O98:P98"/>
    <mergeCell ref="M93:N93"/>
    <mergeCell ref="Q98:R98"/>
    <mergeCell ref="E97:F97"/>
    <mergeCell ref="G97:H97"/>
    <mergeCell ref="I99:J99"/>
    <mergeCell ref="K99:L99"/>
    <mergeCell ref="M97:N97"/>
    <mergeCell ref="O97:P97"/>
    <mergeCell ref="I97:J97"/>
    <mergeCell ref="K97:L97"/>
    <mergeCell ref="I98:J98"/>
    <mergeCell ref="O1:R1"/>
    <mergeCell ref="B1:M1"/>
    <mergeCell ref="B2:M2"/>
    <mergeCell ref="M99:N99"/>
    <mergeCell ref="O99:P99"/>
    <mergeCell ref="Q99:R99"/>
    <mergeCell ref="O5:P5"/>
    <mergeCell ref="O6:P6"/>
    <mergeCell ref="E99:F99"/>
    <mergeCell ref="G99:H99"/>
    <mergeCell ref="A102:A106"/>
    <mergeCell ref="B102:B106"/>
    <mergeCell ref="C102:C106"/>
    <mergeCell ref="D102:D106"/>
    <mergeCell ref="E102:F102"/>
    <mergeCell ref="G102:H102"/>
    <mergeCell ref="I102:J102"/>
    <mergeCell ref="K102:L102"/>
    <mergeCell ref="M102:N102"/>
    <mergeCell ref="O102:P102"/>
    <mergeCell ref="Q102:R102"/>
    <mergeCell ref="E103:F103"/>
    <mergeCell ref="G103:H103"/>
    <mergeCell ref="I103:J103"/>
    <mergeCell ref="K103:L103"/>
    <mergeCell ref="M103:N103"/>
    <mergeCell ref="O103:P103"/>
    <mergeCell ref="Q103:R103"/>
    <mergeCell ref="M104:N104"/>
    <mergeCell ref="O104:P104"/>
    <mergeCell ref="Q104:R104"/>
    <mergeCell ref="E104:F104"/>
    <mergeCell ref="G104:H104"/>
    <mergeCell ref="I104:J104"/>
    <mergeCell ref="K104:L104"/>
  </mergeCells>
  <printOptions horizontalCentered="1"/>
  <pageMargins left="0.1968503937007874" right="0.1968503937007874" top="0.8267716535433072" bottom="1.299212598425197" header="0.5511811023622047" footer="0"/>
  <pageSetup horizontalDpi="600" verticalDpi="600" orientation="portrait" paperSize="9" r:id="rId2"/>
  <headerFooter alignWithMargins="0">
    <oddHeader>&amp;R&amp;P/&amp;N</oddHeader>
    <oddFooter>&amp;L●：区間新
</oddFooter>
  </headerFooter>
  <rowBreaks count="1" manualBreakCount="1">
    <brk id="60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6:Q42"/>
  <sheetViews>
    <sheetView workbookViewId="0" topLeftCell="A5">
      <selection activeCell="H38" sqref="H38"/>
    </sheetView>
  </sheetViews>
  <sheetFormatPr defaultColWidth="5.00390625" defaultRowHeight="12" customHeight="1"/>
  <cols>
    <col min="1" max="1" width="5.00390625" style="376" customWidth="1"/>
    <col min="2" max="2" width="10.375" style="378" bestFit="1" customWidth="1"/>
    <col min="3" max="10" width="5.00390625" style="376" customWidth="1"/>
    <col min="11" max="13" width="5.00390625" style="377" customWidth="1"/>
    <col min="14" max="15" width="5.00390625" style="376" customWidth="1"/>
    <col min="16" max="16" width="10.375" style="376" bestFit="1" customWidth="1"/>
    <col min="17" max="17" width="5.00390625" style="377" customWidth="1"/>
    <col min="18" max="16384" width="5.00390625" style="376" customWidth="1"/>
  </cols>
  <sheetData>
    <row r="6" spans="1:2" ht="18.75">
      <c r="A6" s="374" t="s">
        <v>1011</v>
      </c>
      <c r="B6" s="375"/>
    </row>
    <row r="7" ht="12" customHeight="1">
      <c r="A7" s="376" t="s">
        <v>1059</v>
      </c>
    </row>
    <row r="9" spans="3:15" ht="12" customHeight="1">
      <c r="C9" s="376" t="s">
        <v>1012</v>
      </c>
      <c r="E9" s="376" t="s">
        <v>1013</v>
      </c>
      <c r="G9" s="376" t="s">
        <v>1014</v>
      </c>
      <c r="I9" s="376" t="s">
        <v>1015</v>
      </c>
      <c r="K9" s="377" t="s">
        <v>1016</v>
      </c>
      <c r="M9" s="377" t="s">
        <v>1017</v>
      </c>
      <c r="O9" s="376" t="s">
        <v>1018</v>
      </c>
    </row>
    <row r="10" spans="1:17" ht="12" customHeight="1">
      <c r="A10" s="376">
        <v>1</v>
      </c>
      <c r="B10" s="378" t="s">
        <v>446</v>
      </c>
      <c r="P10" s="376" t="s">
        <v>446</v>
      </c>
      <c r="Q10" s="377">
        <v>1</v>
      </c>
    </row>
    <row r="12" spans="1:17" ht="12" customHeight="1">
      <c r="A12" s="376">
        <v>2</v>
      </c>
      <c r="B12" s="378" t="s">
        <v>450</v>
      </c>
      <c r="P12" s="376" t="s">
        <v>450</v>
      </c>
      <c r="Q12" s="377">
        <v>2</v>
      </c>
    </row>
    <row r="14" spans="1:17" ht="12" customHeight="1">
      <c r="A14" s="376">
        <v>3</v>
      </c>
      <c r="B14" s="378" t="s">
        <v>449</v>
      </c>
      <c r="P14" s="376" t="s">
        <v>453</v>
      </c>
      <c r="Q14" s="377">
        <v>3</v>
      </c>
    </row>
    <row r="16" spans="1:17" ht="12" customHeight="1">
      <c r="A16" s="376">
        <v>4</v>
      </c>
      <c r="B16" s="378" t="s">
        <v>443</v>
      </c>
      <c r="P16" s="376" t="s">
        <v>444</v>
      </c>
      <c r="Q16" s="377">
        <v>4</v>
      </c>
    </row>
    <row r="18" spans="1:17" ht="12" customHeight="1">
      <c r="A18" s="376">
        <v>5</v>
      </c>
      <c r="B18" s="378" t="s">
        <v>453</v>
      </c>
      <c r="P18" s="376" t="s">
        <v>448</v>
      </c>
      <c r="Q18" s="377">
        <v>5</v>
      </c>
    </row>
    <row r="20" spans="1:17" ht="12" customHeight="1">
      <c r="A20" s="376">
        <v>6</v>
      </c>
      <c r="B20" s="378" t="s">
        <v>444</v>
      </c>
      <c r="P20" s="376" t="s">
        <v>443</v>
      </c>
      <c r="Q20" s="377">
        <v>6</v>
      </c>
    </row>
    <row r="22" spans="1:17" ht="12" customHeight="1">
      <c r="A22" s="376">
        <v>7</v>
      </c>
      <c r="B22" s="378" t="s">
        <v>1003</v>
      </c>
      <c r="P22" s="376" t="s">
        <v>449</v>
      </c>
      <c r="Q22" s="377">
        <v>7</v>
      </c>
    </row>
    <row r="24" spans="1:17" ht="12" customHeight="1">
      <c r="A24" s="376">
        <v>8</v>
      </c>
      <c r="B24" s="378" t="s">
        <v>448</v>
      </c>
      <c r="P24" s="376" t="s">
        <v>447</v>
      </c>
      <c r="Q24" s="377">
        <v>8</v>
      </c>
    </row>
    <row r="26" spans="1:17" ht="12" customHeight="1">
      <c r="A26" s="376">
        <v>9</v>
      </c>
      <c r="B26" s="378" t="s">
        <v>1004</v>
      </c>
      <c r="P26" s="376" t="s">
        <v>451</v>
      </c>
      <c r="Q26" s="377">
        <v>9</v>
      </c>
    </row>
    <row r="28" spans="1:17" ht="12" customHeight="1">
      <c r="A28" s="376">
        <v>10</v>
      </c>
      <c r="B28" s="378" t="s">
        <v>1005</v>
      </c>
      <c r="P28" s="376" t="s">
        <v>1006</v>
      </c>
      <c r="Q28" s="377">
        <v>10</v>
      </c>
    </row>
    <row r="30" spans="1:17" ht="12" customHeight="1">
      <c r="A30" s="376">
        <v>11</v>
      </c>
      <c r="B30" s="378" t="s">
        <v>1006</v>
      </c>
      <c r="P30" s="376" t="s">
        <v>1003</v>
      </c>
      <c r="Q30" s="377">
        <v>11</v>
      </c>
    </row>
    <row r="32" spans="1:17" ht="12" customHeight="1">
      <c r="A32" s="376">
        <v>12</v>
      </c>
      <c r="B32" s="378" t="s">
        <v>451</v>
      </c>
      <c r="P32" s="376" t="s">
        <v>1007</v>
      </c>
      <c r="Q32" s="377">
        <v>12</v>
      </c>
    </row>
    <row r="34" spans="1:17" ht="12" customHeight="1">
      <c r="A34" s="376">
        <v>13</v>
      </c>
      <c r="B34" s="378" t="s">
        <v>447</v>
      </c>
      <c r="P34" s="376" t="s">
        <v>1004</v>
      </c>
      <c r="Q34" s="377">
        <v>13</v>
      </c>
    </row>
    <row r="36" spans="1:17" ht="12" customHeight="1">
      <c r="A36" s="376">
        <v>14</v>
      </c>
      <c r="B36" s="378" t="s">
        <v>1007</v>
      </c>
      <c r="P36" s="376" t="s">
        <v>1008</v>
      </c>
      <c r="Q36" s="377">
        <v>14</v>
      </c>
    </row>
    <row r="38" spans="1:17" ht="12" customHeight="1">
      <c r="A38" s="376">
        <v>15</v>
      </c>
      <c r="B38" s="378" t="s">
        <v>1009</v>
      </c>
      <c r="P38" s="376" t="s">
        <v>1010</v>
      </c>
      <c r="Q38" s="377">
        <v>15</v>
      </c>
    </row>
    <row r="40" spans="1:17" ht="12" customHeight="1">
      <c r="A40" s="376">
        <v>16</v>
      </c>
      <c r="B40" s="378" t="s">
        <v>1008</v>
      </c>
      <c r="P40" s="376" t="s">
        <v>1009</v>
      </c>
      <c r="Q40" s="377">
        <v>16</v>
      </c>
    </row>
    <row r="42" spans="1:16" ht="12" customHeight="1">
      <c r="A42" s="376">
        <v>17</v>
      </c>
      <c r="B42" s="378" t="s">
        <v>1010</v>
      </c>
      <c r="P42" s="376" t="s">
        <v>1019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5:N40"/>
  <sheetViews>
    <sheetView workbookViewId="0" topLeftCell="A13">
      <selection activeCell="B26" sqref="B26"/>
    </sheetView>
  </sheetViews>
  <sheetFormatPr defaultColWidth="5.00390625" defaultRowHeight="12" customHeight="1"/>
  <cols>
    <col min="1" max="1" width="5.00390625" style="379" customWidth="1"/>
    <col min="2" max="2" width="10.375" style="380" bestFit="1" customWidth="1"/>
    <col min="3" max="10" width="5.00390625" style="379" customWidth="1"/>
    <col min="11" max="11" width="5.00390625" style="381" customWidth="1"/>
    <col min="12" max="12" width="10.375" style="382" bestFit="1" customWidth="1"/>
    <col min="13" max="13" width="5.00390625" style="381" customWidth="1"/>
    <col min="14" max="16" width="5.00390625" style="379" customWidth="1"/>
    <col min="17" max="17" width="5.00390625" style="381" customWidth="1"/>
    <col min="18" max="16384" width="5.00390625" style="379" customWidth="1"/>
  </cols>
  <sheetData>
    <row r="5" ht="12" customHeight="1">
      <c r="N5" s="379">
        <f>12*9+6</f>
        <v>114</v>
      </c>
    </row>
    <row r="6" ht="31.5" customHeight="1">
      <c r="A6" s="383" t="s">
        <v>1023</v>
      </c>
    </row>
    <row r="7" ht="12" customHeight="1">
      <c r="A7" s="379" t="s">
        <v>1029</v>
      </c>
    </row>
    <row r="9" spans="3:11" ht="12" customHeight="1">
      <c r="C9" s="379" t="s">
        <v>1024</v>
      </c>
      <c r="E9" s="379" t="s">
        <v>1025</v>
      </c>
      <c r="G9" s="379" t="s">
        <v>1026</v>
      </c>
      <c r="I9" s="379" t="s">
        <v>1027</v>
      </c>
      <c r="K9" s="381" t="s">
        <v>1028</v>
      </c>
    </row>
    <row r="10" spans="1:13" ht="12" customHeight="1">
      <c r="A10" s="379">
        <v>1</v>
      </c>
      <c r="B10" s="380" t="s">
        <v>453</v>
      </c>
      <c r="L10" s="382" t="s">
        <v>450</v>
      </c>
      <c r="M10" s="381">
        <v>1</v>
      </c>
    </row>
    <row r="12" spans="1:13" ht="12" customHeight="1">
      <c r="A12" s="379">
        <v>2</v>
      </c>
      <c r="B12" s="380" t="s">
        <v>450</v>
      </c>
      <c r="L12" s="382" t="s">
        <v>453</v>
      </c>
      <c r="M12" s="381">
        <v>2</v>
      </c>
    </row>
    <row r="14" spans="1:13" ht="12" customHeight="1">
      <c r="A14" s="379">
        <v>3</v>
      </c>
      <c r="B14" s="380" t="s">
        <v>448</v>
      </c>
      <c r="L14" s="382" t="s">
        <v>444</v>
      </c>
      <c r="M14" s="381">
        <v>3</v>
      </c>
    </row>
    <row r="16" spans="1:13" ht="12" customHeight="1">
      <c r="A16" s="379">
        <v>4</v>
      </c>
      <c r="B16" s="380" t="s">
        <v>444</v>
      </c>
      <c r="L16" s="382" t="s">
        <v>448</v>
      </c>
      <c r="M16" s="381">
        <v>4</v>
      </c>
    </row>
    <row r="18" spans="1:13" ht="12" customHeight="1">
      <c r="A18" s="379">
        <v>5</v>
      </c>
      <c r="B18" s="380" t="s">
        <v>1005</v>
      </c>
      <c r="L18" s="382" t="s">
        <v>1005</v>
      </c>
      <c r="M18" s="381">
        <v>5</v>
      </c>
    </row>
    <row r="20" spans="1:13" ht="12" customHeight="1">
      <c r="A20" s="379">
        <v>6</v>
      </c>
      <c r="B20" s="380" t="s">
        <v>449</v>
      </c>
      <c r="L20" s="382" t="s">
        <v>446</v>
      </c>
      <c r="M20" s="381">
        <v>6</v>
      </c>
    </row>
    <row r="22" spans="1:13" ht="12" customHeight="1">
      <c r="A22" s="379">
        <v>7</v>
      </c>
      <c r="B22" s="380" t="s">
        <v>1020</v>
      </c>
      <c r="L22" s="382" t="s">
        <v>449</v>
      </c>
      <c r="M22" s="381">
        <v>7</v>
      </c>
    </row>
    <row r="24" spans="1:13" ht="12" customHeight="1">
      <c r="A24" s="379">
        <v>8</v>
      </c>
      <c r="B24" s="380" t="s">
        <v>443</v>
      </c>
      <c r="L24" s="382" t="s">
        <v>1020</v>
      </c>
      <c r="M24" s="381">
        <v>8</v>
      </c>
    </row>
    <row r="26" spans="1:13" ht="12" customHeight="1">
      <c r="A26" s="379">
        <v>9</v>
      </c>
      <c r="B26" s="380" t="s">
        <v>446</v>
      </c>
      <c r="L26" s="382" t="s">
        <v>443</v>
      </c>
      <c r="M26" s="381">
        <v>9</v>
      </c>
    </row>
    <row r="28" spans="1:13" ht="12" customHeight="1">
      <c r="A28" s="379">
        <v>10</v>
      </c>
      <c r="B28" s="380" t="s">
        <v>445</v>
      </c>
      <c r="L28" s="382" t="s">
        <v>445</v>
      </c>
      <c r="M28" s="381">
        <v>10</v>
      </c>
    </row>
    <row r="30" spans="1:13" ht="12" customHeight="1">
      <c r="A30" s="379">
        <v>11</v>
      </c>
      <c r="B30" s="380" t="s">
        <v>1004</v>
      </c>
      <c r="L30" s="382" t="s">
        <v>447</v>
      </c>
      <c r="M30" s="381">
        <v>11</v>
      </c>
    </row>
    <row r="32" spans="1:13" ht="12" customHeight="1">
      <c r="A32" s="379">
        <v>12</v>
      </c>
      <c r="B32" s="380" t="s">
        <v>447</v>
      </c>
      <c r="L32" s="382" t="s">
        <v>1004</v>
      </c>
      <c r="M32" s="381">
        <v>12</v>
      </c>
    </row>
    <row r="34" spans="1:13" ht="12" customHeight="1">
      <c r="A34" s="379">
        <v>13</v>
      </c>
      <c r="B34" s="380" t="s">
        <v>1021</v>
      </c>
      <c r="L34" s="382" t="s">
        <v>1008</v>
      </c>
      <c r="M34" s="381">
        <v>13</v>
      </c>
    </row>
    <row r="36" spans="1:13" ht="12" customHeight="1">
      <c r="A36" s="379">
        <v>14</v>
      </c>
      <c r="B36" s="380" t="s">
        <v>1008</v>
      </c>
      <c r="L36" s="382" t="s">
        <v>1006</v>
      </c>
      <c r="M36" s="381">
        <v>14</v>
      </c>
    </row>
    <row r="38" spans="1:13" ht="12" customHeight="1">
      <c r="A38" s="379">
        <v>15</v>
      </c>
      <c r="B38" s="380" t="s">
        <v>1022</v>
      </c>
      <c r="L38" s="382" t="s">
        <v>1022</v>
      </c>
      <c r="M38" s="381">
        <v>15</v>
      </c>
    </row>
    <row r="40" spans="1:13" ht="12" customHeight="1">
      <c r="A40" s="379">
        <v>16</v>
      </c>
      <c r="B40" s="380" t="s">
        <v>1006</v>
      </c>
      <c r="L40" s="382" t="s">
        <v>1021</v>
      </c>
      <c r="M40" s="381">
        <v>16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滋賀県立彦根工業高校</dc:creator>
  <cp:keywords/>
  <dc:description/>
  <cp:lastModifiedBy>tomoya</cp:lastModifiedBy>
  <cp:lastPrinted>2011-11-06T05:59:07Z</cp:lastPrinted>
  <dcterms:created xsi:type="dcterms:W3CDTF">2003-10-21T05:32:30Z</dcterms:created>
  <dcterms:modified xsi:type="dcterms:W3CDTF">2011-11-06T08:50:26Z</dcterms:modified>
  <cp:category/>
  <cp:version/>
  <cp:contentType/>
  <cp:contentStatus/>
</cp:coreProperties>
</file>